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19.xml" ContentType="application/vnd.openxmlformats-officedocument.spreadsheetml.revisionLog+xml"/>
  <Override PartName="/xl/revisions/revisionLog7.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8.xml" ContentType="application/vnd.openxmlformats-officedocument.spreadsheetml.revisionLog+xml"/>
  <Override PartName="/xl/revisions/revisionLog6.xml" ContentType="application/vnd.openxmlformats-officedocument.spreadsheetml.revisionLog+xml"/>
  <Override PartName="/xl/revisions/revisionLog17.xml" ContentType="application/vnd.openxmlformats-officedocument.spreadsheetml.revisionLog+xml"/>
  <Override PartName="/xl/revisions/revisionLog21.xml" ContentType="application/vnd.openxmlformats-officedocument.spreadsheetml.revisionLog+xml"/>
  <Override PartName="/xl/revisions/revisionLog12.xml" ContentType="application/vnd.openxmlformats-officedocument.spreadsheetml.revisionLog+xml"/>
  <Override PartName="/xl/revisions/revisionLog20.xml" ContentType="application/vnd.openxmlformats-officedocument.spreadsheetml.revisionLog+xml"/>
  <Override PartName="/xl/revisions/revisionLog25.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16.xml" ContentType="application/vnd.openxmlformats-officedocument.spreadsheetml.revisionLog+xml"/>
  <Override PartName="/xl/revisions/revisionLog2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1.xml" ContentType="application/vnd.openxmlformats-officedocument.spreadsheetml.revisionLog+xml"/>
  <Override PartName="/xl/revisions/revisionLog10.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RPCT\Relazioni Annuali\"/>
    </mc:Choice>
  </mc:AlternateContent>
  <bookViews>
    <workbookView xWindow="0" yWindow="0" windowWidth="11025" windowHeight="10920" tabRatio="458" activeTab="1"/>
  </bookViews>
  <sheets>
    <sheet name="Anagrafica" sheetId="1" r:id="rId1"/>
    <sheet name="Considerazioni Generali" sheetId="2" r:id="rId2"/>
    <sheet name="Misure Anticorruzione" sheetId="3" r:id="rId3"/>
  </sheets>
  <definedNames>
    <definedName name="_xlnm.Print_Area" localSheetId="0">Anagrafica!$B$1:$N$2</definedName>
    <definedName name="_xlnm.Print_Area" localSheetId="1">'Considerazioni Generali'!$A$1:$C$6</definedName>
    <definedName name="_xlnm.Print_Area" localSheetId="2">'Misure Anticorruzione'!$A$1:$D$192</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Anticorruzione'!$A$1:$D$192</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Anticorruzione'!$A$1:$E$192</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Anticorruzione'!$A$1:$E$192</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Anticorruzione'!$A$1:$E$192</definedName>
    <definedName name="Z_A9DC79D0_BC18_485E_885C_177E68CC52A2_.wvu.PrintArea" localSheetId="0" hidden="1">Anagrafica!$B$1:$N$2</definedName>
    <definedName name="Z_A9DC79D0_BC18_485E_885C_177E68CC52A2_.wvu.PrintArea" localSheetId="1" hidden="1">'Considerazioni Generali'!$A$1:$C$6</definedName>
    <definedName name="Z_A9DC79D0_BC18_485E_885C_177E68CC52A2_.wvu.PrintArea" localSheetId="2" hidden="1">'Misure Anticorruzione'!$A$1:$D$192</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Anticorruzione'!$A$1:$D$192</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Anticorruzione'!$A$1:$D$192</definedName>
    <definedName name="Z_BDCF18BF_8C3D_4B73_BC6B_29487CD96955_.wvu.PrintArea" localSheetId="0" hidden="1">Anagrafica!$B$1:$N$2</definedName>
    <definedName name="Z_BDCF18BF_8C3D_4B73_BC6B_29487CD96955_.wvu.PrintArea" localSheetId="1" hidden="1">'Considerazioni Generali'!$A$1:$C$6</definedName>
    <definedName name="Z_BDCF18BF_8C3D_4B73_BC6B_29487CD96955_.wvu.PrintArea" localSheetId="2" hidden="1">'Misure Anticorruzione'!$A$1:$D$192</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Anticorruzione'!$A$1:$E$192</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Anticorruzione'!$A$1:$E$192</definedName>
  </definedNames>
  <calcPr calcId="162913"/>
  <customWorkbookViews>
    <customWorkbookView name="PCIMP-FABRIZI - Visualizzazione personale" guid="{BDCF18BF-8C3D-4B73-BC6B-29487CD96955}" mergeInterval="0" personalView="1" maximized="1" xWindow="-8" yWindow="-8" windowWidth="1416" windowHeight="1026" tabRatio="458" activeSheetId="2"/>
    <customWorkbookView name="Paola Altissimo - Residenza Riviera del Brenta - Visualizzazione personale" guid="{A9DC79D0-BC18-485E-885C-177E68CC52A2}" mergeInterval="0" personalView="1" maximized="1" xWindow="1" yWindow="1" windowWidth="1680" windowHeight="820" activeSheetId="3"/>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Adami Paola - Visualizzazione personale" guid="{0684A9D5-22F5-4482-8E07-8E8BC2CE67CB}" mergeInterval="0" personalView="1" maximized="1" xWindow="-8" yWindow="-8" windowWidth="1936" windowHeight="1056" activeSheetId="3"/>
  </customWorkbookViews>
</workbook>
</file>

<file path=xl/calcChain.xml><?xml version="1.0" encoding="utf-8"?>
<calcChain xmlns="http://schemas.openxmlformats.org/spreadsheetml/2006/main">
  <c r="D15" i="3" l="1"/>
</calcChain>
</file>

<file path=xl/sharedStrings.xml><?xml version="1.0" encoding="utf-8"?>
<sst xmlns="http://schemas.openxmlformats.org/spreadsheetml/2006/main" count="469" uniqueCount="384">
  <si>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</si>
  <si>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</si>
  <si>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</si>
  <si>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</si>
  <si>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</si>
  <si>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</si>
  <si>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</si>
  <si>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</si>
  <si>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</si>
  <si>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</si>
  <si>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</si>
  <si>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</si>
  <si>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</si>
  <si>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</si>
  <si>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</si>
  <si>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</si>
  <si>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</si>
  <si>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</si>
  <si>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</si>
  <si>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</si>
  <si>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</si>
  <si>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</si>
  <si>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</si>
  <si>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</si>
  <si>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</si>
  <si>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</si>
  <si>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</si>
  <si>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</si>
  <si>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</si>
  <si>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</si>
  <si>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</si>
  <si>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</si>
  <si>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</si>
  <si>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</si>
  <si>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</si>
  <si>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</si>
  <si>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</si>
  <si>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</si>
  <si>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</si>
  <si>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</si>
  <si>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</si>
  <si>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</si>
  <si>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</si>
  <si>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</si>
  <si>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</si>
  <si>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</si>
  <si>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</si>
  <si>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</si>
  <si>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</si>
  <si>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</si>
  <si>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</si>
  <si>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</si>
  <si>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</si>
  <si>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</si>
  <si>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</si>
  <si>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</si>
  <si>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</si>
  <si>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</si>
  <si>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</si>
  <si>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</si>
  <si>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</si>
  <si>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</si>
  <si>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</si>
  <si>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</si>
  <si>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</si>
  <si>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</si>
  <si>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</si>
  <si>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</si>
  <si>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</si>
  <si>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</si>
  <si>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</si>
  <si>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</si>
  <si>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</si>
  <si>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</si>
  <si>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</si>
  <si>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</si>
  <si>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</si>
  <si>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</si>
  <si>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</si>
  <si>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</si>
  <si>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</si>
  <si>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</si>
  <si>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</si>
  <si>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</si>
  <si>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</si>
  <si>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</si>
  <si>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</si>
  <si>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</si>
  <si>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</si>
  <si>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</si>
  <si>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</si>
  <si>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</si>
  <si>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</si>
  <si>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</si>
  <si>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</si>
  <si>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</si>
  <si>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</si>
  <si>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</si>
  <si>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</si>
  <si>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</si>
  <si>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</si>
  <si>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</si>
  <si>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</si>
  <si>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</si>
  <si>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</si>
  <si>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</si>
  <si>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</si>
  <si>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</si>
  <si>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</si>
  <si>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</si>
  <si>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</si>
  <si>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</si>
  <si>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</si>
  <si>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</si>
  <si>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</si>
  <si>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</si>
  <si>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</si>
  <si>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</si>
  <si>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</si>
  <si>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</si>
  <si>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</si>
  <si>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</si>
  <si>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</si>
  <si>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</si>
  <si>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</si>
  <si>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</si>
  <si>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</si>
  <si>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</si>
  <si>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</si>
  <si>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</si>
  <si>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</si>
  <si>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</si>
  <si>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</si>
  <si>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</si>
  <si>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</si>
  <si>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</si>
  <si>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</si>
  <si>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</si>
  <si>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</si>
  <si>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</si>
  <si>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</si>
  <si>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</si>
  <si>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</si>
  <si>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</si>
  <si>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</si>
  <si>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</si>
  <si>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</si>
  <si>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</si>
  <si>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</si>
  <si>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</si>
  <si>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</si>
  <si>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</si>
  <si>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</si>
  <si>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</si>
  <si>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</si>
  <si>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</si>
  <si>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</si>
  <si>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</si>
  <si>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</si>
  <si>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</si>
  <si>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</si>
  <si>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</si>
  <si>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</si>
  <si>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</si>
  <si>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</si>
  <si>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</si>
  <si>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</si>
  <si>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</si>
  <si>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</si>
  <si>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</si>
  <si>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</si>
  <si>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</si>
  <si>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</si>
  <si>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</si>
  <si>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</si>
  <si>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</si>
  <si>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</si>
  <si>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</si>
  <si>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</si>
  <si>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</si>
  <si>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</si>
  <si>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</si>
  <si>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</si>
  <si>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</si>
  <si>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</si>
  <si>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</si>
  <si>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</si>
  <si>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</si>
  <si>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</si>
  <si>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</si>
  <si>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</si>
  <si>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</si>
  <si>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</si>
  <si>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</si>
  <si>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</si>
  <si>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</si>
  <si>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</si>
  <si>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</si>
  <si>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</si>
  <si>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</si>
  <si>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</si>
  <si>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</si>
  <si>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</si>
  <si>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</si>
  <si>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</si>
  <si>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</si>
  <si>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</si>
  <si>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</si>
  <si>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</si>
  <si>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</si>
  <si>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</si>
  <si>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</si>
  <si>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</si>
  <si>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</si>
  <si>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</si>
  <si>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</si>
  <si>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</si>
  <si>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</si>
  <si>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</si>
  <si>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</si>
  <si>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</si>
  <si>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</si>
  <si>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</si>
  <si>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</si>
  <si>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</si>
  <si>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</si>
  <si>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</si>
  <si>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</si>
  <si>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</si>
  <si>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</si>
  <si>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</si>
  <si>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</si>
  <si>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</si>
  <si>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</si>
  <si>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</si>
  <si>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</si>
  <si>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</si>
  <si>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</si>
  <si>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</si>
  <si>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</si>
  <si>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</si>
  <si>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</si>
  <si>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</si>
  <si>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</si>
  <si>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</si>
  <si>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</si>
  <si>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</si>
  <si>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</si>
  <si>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</si>
  <si>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</si>
  <si>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</si>
  <si>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</si>
  <si>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</si>
  <si>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</si>
  <si>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</si>
  <si>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</si>
  <si>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</si>
  <si>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</si>
  <si>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</si>
  <si>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</si>
  <si>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</si>
  <si>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</si>
  <si>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</si>
  <si>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</si>
  <si>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</si>
  <si>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</si>
  <si>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</si>
  <si>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</si>
  <si>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</si>
  <si>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</si>
  <si>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</si>
  <si>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</si>
  <si>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</si>
  <si>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</si>
  <si>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</si>
  <si>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</si>
  <si>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</si>
  <si>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</si>
  <si>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</si>
  <si>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</si>
  <si>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</si>
  <si>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</si>
  <si>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</si>
  <si>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</si>
  <si>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</si>
  <si>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</si>
  <si>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</si>
  <si>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</si>
  <si>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</si>
  <si>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</si>
  <si>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</si>
  <si>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</si>
  <si>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</si>
  <si>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</si>
  <si>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</si>
  <si>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</si>
  <si>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</si>
  <si>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</si>
  <si>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</si>
  <si>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</si>
  <si>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</si>
  <si>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</si>
  <si>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</si>
  <si>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</si>
  <si>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</si>
  <si>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</si>
  <si>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</si>
  <si>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</si>
  <si>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</si>
  <si>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</si>
  <si>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</si>
  <si>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</si>
  <si>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</si>
  <si>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</si>
  <si>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</si>
  <si>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</si>
  <si>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No, anche se il monitoraggio era previsto dal PTPC con riferimento all'anno 2018</t>
  </si>
  <si>
    <t>No, il monitoraggio non era previsto dal PTPC con riferimento all'anno 2018</t>
  </si>
  <si>
    <t>Se si sono verificati eventi corruttivi, indicare se nel PTPC 2018 erano state previste misure per il loro contrasto</t>
  </si>
  <si>
    <t>No, anche se era previsto dal PTPC con riferimento all’anno 2018</t>
  </si>
  <si>
    <t>No, non era previsto dal PTPC con riferimento all’anno 2018</t>
  </si>
  <si>
    <t xml:space="preserve">No, anche se la misura era prevista dal PTPC con riferimento all’anno 2018 </t>
  </si>
  <si>
    <t>No, la misura non era prevista dal PTPC con riferimento all’anno 2018</t>
  </si>
  <si>
    <t>Indicare se nell'anno 2018 è stata effettuata la rotazione del personale come misura di prevenzione del rischio.</t>
  </si>
  <si>
    <t>Indicare se l'ente, nel corso del 2018, è stato interessato da un processo di riorganizzazione (anche se avviato in anni precedenti e concluso o in corso nel 2018)</t>
  </si>
  <si>
    <t>No, anche se la misura era prevista dal PTPC con riferimento all’anno 2018</t>
  </si>
  <si>
    <t>Indicare se nel corso del 2018 sono pervenute segnalazioni che prefigurano responsabilità disciplinari o penali legate ad eventi corruttivi:</t>
  </si>
  <si>
    <t>Indicare se nel corso del 2018 sono stati avviati procedimenti disciplinari per fatti penalmente rilevanti a carico dei dipendenti:</t>
  </si>
  <si>
    <t>Se nel corso del 2018 sono stati avviati procedimenti disciplinari per fatti penalmente rilevanti a carico dei dipendenti, indicare se tali procedimenti hanno dato luogo a sanzioni:</t>
  </si>
  <si>
    <t>Se nel corso del 2018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</si>
  <si>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2018 sono stati avviati a carico dei dipendenti procedimenti disciplinari per violazioni del codice di comportamento, anche se non configurano fattispecie penali:</t>
  </si>
  <si>
    <t>12.F.1.</t>
  </si>
  <si>
    <t>12.F.2.</t>
  </si>
  <si>
    <t>12.F</t>
  </si>
  <si>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e come mappati nei PTPC delle amministrazioni)</t>
  </si>
  <si>
    <t>Sì (riportare i dati quantitativi di cui si dispone relativi alla rotazione dei dirigenti, dei funzionari e del restante personale)</t>
  </si>
  <si>
    <r>
      <t>Indicare se è stata attivata una procedura per l'inoltro e la gestione</t>
    </r>
    <r>
      <rPr>
        <b/>
        <sz val="12"/>
        <color theme="1"/>
        <rFont val="Garamond"/>
        <family val="1"/>
      </rPr>
      <t xml:space="preserve"> di segnalazione di illeciti da parte di dipendenti pubblici dell’amministrazione:</t>
    </r>
  </si>
  <si>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</si>
  <si>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</si>
  <si>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</si>
  <si>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</si>
  <si>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</si>
  <si>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</si>
  <si>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</si>
  <si>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</si>
  <si>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</si>
  <si>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</si>
  <si>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</si>
  <si>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</si>
  <si>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</si>
  <si>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</si>
  <si>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</si>
  <si>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X</t>
  </si>
  <si>
    <t>Emersa l'esigenza di approfondire alcune criticità inerenti le modalità di individuazione di specifiche misure preventive,  in particolare per i Controlli di Accesso in sottosuolo. Prevista Revisione della Procedura di Accesso in Sottosuolo.
Cfr. Lettere di Richiamo HR</t>
  </si>
  <si>
    <t>Nonostante la presenza di procedure integrate conformi alle norme ISO 90O1 &amp; 14001 ed OHSAS 18001, nonché apposito Gruppo di Lavoro multi disciplinare, a causa di un’insufficiente livello di collaborazione non è stata resa operativa l'integrazione tra il sistema di monitoraggio delle misure anticorruzione ed i sistemi di controllo interno.</t>
  </si>
  <si>
    <t>Il modello di gestione del rischio appare sostanzialmente adeguato, benché il contesto mutevole in cui Carbosulcis si trova ad operare determina la necessità di aggiornarlo con continuità. Sono pertanto in corso gli aggiornamenti in base alla nuova Situazione Organizzativa, ed agli ultimi requisiti cogenti, tra cui:
- Riferimenti normativi su Procedure di Mobilità tra Società Partecipate;
- Piena Attuazione Registro Accessi Civici, con esito istanze;
- Integrazione dei Sistemi informativi con le misure Preventive ed il monitoraggio sulla loro attuazione;
 -Eventuale Mappatura più approfondita dei Processi;
- Eventuale aggiornamento del calcolo del rischio.</t>
  </si>
  <si>
    <t>5000 medie</t>
  </si>
  <si>
    <t>CARBOSULCIS SPA</t>
  </si>
  <si>
    <t>ANDREA</t>
  </si>
  <si>
    <t>FABRIZI</t>
  </si>
  <si>
    <t>QUADRO</t>
  </si>
  <si>
    <t>SI</t>
  </si>
  <si>
    <t>www.carbosulcis.eu/index.php?option=com_content&amp;view=article&amp;id=157&amp;Itemid=299</t>
  </si>
  <si>
    <t>la formazione dedicata specificamente alla prevenzione della corruzione è stata erogata alla maggior parte del Personale, tuttavia non è stata completata al 100% &amp;  pubblicata così come previsto nel PTPC</t>
  </si>
  <si>
    <t>Studio Legale Associato Deloitte</t>
  </si>
  <si>
    <t>Ordine Ingegneri Cagliari</t>
  </si>
  <si>
    <t>La formazione  è stata modulata in base ai Destinatari. Per AU, Dirigenti, Impiegati Direttivi e Personale impiegato nelle aree a rischio la Formazione ha previsto un maggiore dettaglio rispetto a quella erogata ad operai ed impiegati non direttivi ovvero non impegnati in aree a rischio. Gli esiti dei test di verifica hanno fornito un risultato confortante dal punto di vista dell'attenzione ai Contenuti.</t>
  </si>
  <si>
    <t>Il RPCT vigila annualmente sull’adempimento degli obblighi dichiarativi, ed è tenuto ad effettuare le verifiche sulla base di segnalazioni da parte di Soggetti interni/esterni</t>
  </si>
  <si>
    <t>la misura adottata per la verifica delle situazioni di incompatibilità per particolari posizioni dirigenziali come da DLgs 39/2013 appare adeguata al Rischio.</t>
  </si>
  <si>
    <t>la misura adottata per la verifica delle situazioni di inconferibilità per particolari posizioni dirigenziali come da DLgs 39/2013 appare adeguata al Rischio.</t>
  </si>
  <si>
    <t>Non è stata definita una procedura prestabilita per il  rilascio delle autorizzazioni allo svolgimento di incarichi extra-istituzionali: allo stato attuale tale evenienza non risulta rappresentare un significativo livello di Rischio</t>
  </si>
  <si>
    <t>E' stata data adeguata visibilità al sistema di tutela del dipendente tramite Formazione, Pubblicità sulle bacheche aziendali e Pubblicazione nel sito web. Al fine di rafforzare la garanzia di anonimato e la tutela da azioni discriminatorie si sta valutando di ricorrere all'uso di specifico software che consente di regolamentare le procedure atte ad incentivare e proteggere le segnalazioni degli illeciti in linea con il dettato normativo. Si ritiene tuttavia il numero delle segnalazioni pervenute esiguo in rapporto al numero dei dipendenti, nonchè alla storica risonanza mediatica degli eventi che coinvolgono Carbosulcis</t>
  </si>
  <si>
    <t>Il Codice di comportamento integra e specifica il codice adottato dal Governo (D.P.R. n. 62/2013), e dalla RAS. La modalità di adozione appare adeguata al Rischio, non sono state adeguate tuttavia le Procedure rivolte al personale dipendente, come ad esempio la Progressioni di Carriera. l'Assenza di segnalazioni pervenute nel 2018 non è ritenuto un buon indice di effettiva adozione del Codice Etico</t>
  </si>
  <si>
    <t>la Funzione aziendale preposta ha collaborato per completare ciclo formazione, e proseguire con Formazione Continua Dipendenti, come da previsioni: 
• Modello Organizzazione &amp; Gestione
• Piano Triennale Prevenzione Corruzione
• Codice Etico
Rimane tuttavia un'esigua minoranza di Dipendenti che non hanno potuto ricevere la Formazione, a causa Assenze.</t>
  </si>
  <si>
    <r>
      <rPr>
        <b/>
        <sz val="14"/>
        <rFont val="Garamond"/>
        <family val="1"/>
      </rPr>
      <t>SCHEDA PER LA PREDISPOSIZIONE ENTRO IL  31/01/2019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2018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t>
    </r>
    <r>
      <rPr>
        <b/>
        <sz val="14"/>
        <rFont val="Garamond"/>
        <family val="1"/>
      </rPr>
      <t xml:space="preserve">le </t>
    </r>
    <r>
      <rPr>
        <sz val="14"/>
        <rFont val="Garamond"/>
        <family val="1"/>
      </rPr>
      <t>Linee Guida ANAC di cui alla determinazione n. 1134/2017, all'Aggiornamento 2017 del PNA (Delibera n. 1208 del 22 novembre 2017).</t>
    </r>
  </si>
  <si>
    <t>Attuate alcune specifiche ulteriori misure, tra cui:
-Predefinizione e pubblicazione delle modalità per acquisire la documentazione e/o le informazioni complementari: molto efficace
-Predisposizione di idonei ed inalterabili sistemi di protocollazione elettronica delle offerte: in corso
- Archivi fisici ed informatici) per la custodia della documentazione: molto efficace
- Trasparenza/pubblicità delle nomine dei componenti delle commissioni, ed eventuali consulenti</t>
  </si>
  <si>
    <t>Effettuati monitoraggi interni a cadenza mensile sulla totalità degli obblighi di pubblicazione dati, a cadenza annuale da parte dell'OdV/OIV a campione, per attestazione Assolvimento Obblighi Pubblicazione</t>
  </si>
  <si>
    <t>Si conferma come nello scorso anno un elevato standard di trasparenza. Le poche carenze ancora presenti sono da ascrivere alla mancanza del dato/documento disponibile, così come richiesto dalla normativa vigente. Il livello di adempimento degli obblighi di trasparenza raggiunto è pertanto soddisfacente, benché la sostanziale assenza di sistemi di automazione causa un elevato carico di lavoro, in particolare per le Funzioni amministrative. Sono in corso di predisposizione delle Schede che riportano i Flussi informativi a livello di Reparto, in modo da agevolare la gestione delle Scadenze.</t>
  </si>
  <si>
    <t>Sono state  adottate e verificate previsioni  contrattuali di presa visione ed accettazione del codice etico dell'azienda, attraverso il cosiddetto Patto d'Integrità.</t>
  </si>
  <si>
    <t>nel corso dell'ultimo anno non è risultato necessario attuare le altre misure sopra citate</t>
  </si>
  <si>
    <t>Il primo PTPC Carbosulcis è stato adottato a dicembre 2016, anche sulla base delle indicazioni del PNA 2016 e del decreto «FOIA»; a tal fine l’anno 2016 è stato dedicato a:
• Mappare le aree di attività «a rischio», nell’ambito delle quali possono essere commessi i reati-presupposto previsti dal D. Lgs. 231/2001;
• Mappare le aree a rischio definite come «obbligatorie» dalla Legge 190/2012 e dal Piano Nazionale Anticorruzione (di seguito anche «PNA») rinvenibili nell’attività di Carbosulcis;
• Individuare le aree a rischio corruzione ulteriori, in base ad un Risk Assesment;
Tali analisi hanno evidenziato, per ciascun processo strumentale/funzionale alla commissione di reati, sia gli elementi che non risultano perfettamente allineati alle prescrizioni della normativa citata - GAP - sia le azioni di adeguamento ritenute conformi alle Best Practice ed alle Linee Guida di Confindustria e di ANAC, nonché ai PNA ed agli orientamenti giurisprudenziali in materia;
Durante il 2017 la società si è poi dotata di un Regolamento che disciplina l’iter di riconoscimento dei rimborsi erogati all’amministratore unico per trasferte e missioni, e di un Regolamento per l'alienazione beni mobili; è stato inoltre pubblicato il Regolamento Commissioni Giudicatrici ed il Patto d'Integrità. È proseguita infine l'attività formativa sul Codice Etico, ove vengono identificati i Valori &amp; Principi cui Carbosulcis e i Destinatari si ispirano nella conduzione dell’attività aziendale.
Durante il 2018 Carbosulcis ha infine lavorato su:
• Sito Istituzionale, adeguandolo al meglio alle Linee Guida per Società Partecipate;
• Regolamento Acquisizione &amp; Progressione del Personale;
• Regolamento per controllo della sussistenza dei presupposti contemplati dalla contrattazione nazionale e da quella integrativa per il rilascio dei permessi dal lavoro e sindacali;
• Procedura gestione dei magazzini, che prevede un sistema di gestione e repertorio dei beni mobili;
• Procedura/Regolamento sulla Gestione flussi dati per la Trasparenza ed Anticorruzione;
• Regolamento per il riscontro delle Istanze di accesso civico generalizzato ed Istituzione del Registro degli accessi.
Sono state inoltre scrupolosamente adottate e qualora necessario aggiornate alcune Procedure, Regolamenti e Provvedimenti organizzativi predisposti per ridurre i GAP individuati; è proseguita infine l'attività formativa di Base e Specialistica su Codice Etico, Trasparenza &amp; Anticorruzione, identificando Valori &amp; Principi cui Carbosulcis ed i Destinatari si ispirano nella conduzione dell’attività aziendale.</t>
  </si>
  <si>
    <t>Gli Obiettivi del PTPC al 2018 sono stati parzialmente attuati:
A-la Verifica di Adeguatezza &amp; Conformità Procedura Generale di Sicurezza n°28, che Disciplina di ingresso e di uscita del personale in sottosuolo, a causa di altre priorità sarà finalizzata entro giugno 2019;
B-il Disciplinare per la qualificazione Operatori Economici, nonchè il Regolamento per Affidamenti d'Importo inferiore alla Soglia Comunitaria a causa di altre priorità saranno revisionati entro il giugno 2019;
C- una Disciplina di Gestione dei magazzini è stato adottata a Novembre 2018. A causa di inadeguato livello di Collaborazione tale disciplina non è stata integrata nel Sistema Gestione Qualità, così come stabilito;
D- i Cicli di Formazione previsti su base annuale ad oggetto la normativa in materia di Anticorruzione e Trasparenza e le prescrizioni contenute nel PTPC stesso non sono completamente conclusi: rimane un'esigua minoranza di Dipendenti che non hanno potuto ricevere la Formazione, causa Assenze;
E-il Processo di informatizzazione della trasmissione dei dati per cui è prevista la pubblicazione obbligatoria tramite applicativo informatico a causa di altre priorità non risulta avviato;
I seguenti presidi, essendo in corso di finalizzazione ed approvazione, non sono stati ancora adottati:
1. Regolamento per controllo della sussistenza dei presupposti contemplati dalla contrattazione nazionale e da quella integrativa per il rilascio dei permessi dal lavoro e sindacali;
2. Regolamento Acquisizione &amp; Progressione del Personale;
3. Regolamento Gestione flussi dati per la Trasparenza ed Anticorruzione;
4. Regolamento per il riscontro delle Istanze di accesso civico generalizzato ed Istituzione del Registro degli accessi.</t>
  </si>
  <si>
    <t>Il Ruolo di impulso e coordinamento del RPCT è riconosciuto all'interno dell'Amministrazione, continuando ad essere rivolto sia verso i Vertici societari, che verso i Dipendenti. L'Amministratore della Società mostra inoltre disponibilità ad adeguare Processi e Struttura secondo le indicazioni, suggerimenti e sollecitazioni da parte del RPCT e dell'OdV.</t>
  </si>
  <si>
    <t>1) Abitudini consolidate e sensibilità alla materia: le resistenze e le difficoltà di alcuni Dipendenti o Funzioni Aziendali a modificare abitudini consolidate, nonché a gestire le diverse priorità determinano tempi di risposta a volte inadeguati rispetto alle sollecitazioni del RPCT. In particolare, a causa di un’insufficiente livello di collaborazione non è stata purtroppo resa operativa l'integrazione tra il Sistema di monitoraggio delle misure anticorruzione ed i Sistemi di controllo interno.
2) Carico di lavoro: l'Ufficio RPCT non si occupa esclusivamente di Prevenzione Corruzione &amp; Trasparenza, essendo impegnato in ulteriori attività di rilevanza strategica come Energy Mgr, su numerosi Progetti; l'Ufficio è stato inoltre sotto organico per larga parte del 2018. Tale situazione organizzativa, nonostante tutta la buona volontà può determinare difficoltà nella gestione delle Priorità, e conseguente discontinuità d'azione nello svolgimento del Ruolo.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</si>
</sst>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4"/>
      <name val="Garamond"/>
      <family val="1"/>
    </font>
    <font>
      <b/>
      <sz val="11"/>
      <color theme="1"/>
      <name val="Calibri"/>
      <family val="2"/>
      <scheme val="minor"/>
    </font>
    <font>
      <sz val="11"/>
      <name val="Garamond"/>
      <family val="1"/>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ill="1"/>
    <xf numFmtId="0" fontId="5" fillId="0" borderId="0" xfId="0" applyFont="1" applyFill="1" applyBorder="1" applyAlignment="1">
      <alignment horizontal="center" vertical="center" wrapText="1"/>
    </xf>
    <xf numFmtId="0" fontId="2" fillId="0" borderId="0" xfId="0" applyFont="1" applyAlignment="1">
      <alignment horizontal="center" vertical="center"/>
    </xf>
    <xf numFmtId="0" fontId="19" fillId="0" borderId="1" xfId="0" applyFont="1" applyFill="1" applyBorder="1" applyAlignment="1">
      <alignment horizontal="center" vertical="center"/>
    </xf>
    <xf numFmtId="0" fontId="19" fillId="0" borderId="0" xfId="0" applyFont="1" applyAlignment="1">
      <alignment horizontal="center" vertical="center"/>
    </xf>
    <xf numFmtId="0" fontId="7" fillId="2" borderId="3" xfId="0" applyFont="1" applyFill="1" applyBorder="1" applyAlignment="1">
      <alignment horizontal="left" vertical="top" wrapText="1"/>
    </xf>
    <xf numFmtId="0" fontId="4" fillId="0" borderId="6" xfId="0" applyFont="1" applyBorder="1" applyAlignment="1" applyProtection="1">
      <alignment vertical="center" wrapText="1"/>
      <protection locked="0"/>
    </xf>
    <xf numFmtId="0" fontId="20" fillId="0" borderId="6" xfId="0" applyFont="1" applyBorder="1" applyAlignment="1" applyProtection="1">
      <alignment vertical="center" wrapText="1"/>
      <protection locked="0"/>
    </xf>
    <xf numFmtId="0" fontId="20" fillId="0" borderId="1"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usernames" Target="revisions/userNames1.xml"/><Relationship Id="rId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93" Type="http://schemas.openxmlformats.org/officeDocument/2006/relationships/revisionLog" Target="revisionLog3.xml"/><Relationship Id="rId98" Type="http://schemas.openxmlformats.org/officeDocument/2006/relationships/revisionLog" Target="revisionLog8.xml"/><Relationship Id="rId109" Type="http://schemas.openxmlformats.org/officeDocument/2006/relationships/revisionLog" Target="revisionLog19.xml"/><Relationship Id="rId97" Type="http://schemas.openxmlformats.org/officeDocument/2006/relationships/revisionLog" Target="revisionLog7.xml"/><Relationship Id="rId104" Type="http://schemas.openxmlformats.org/officeDocument/2006/relationships/revisionLog" Target="revisionLog14.xml"/><Relationship Id="rId112" Type="http://schemas.openxmlformats.org/officeDocument/2006/relationships/revisionLog" Target="revisionLog22.xml"/><Relationship Id="rId92" Type="http://schemas.openxmlformats.org/officeDocument/2006/relationships/revisionLog" Target="revisionLog2.xml"/><Relationship Id="rId103" Type="http://schemas.openxmlformats.org/officeDocument/2006/relationships/revisionLog" Target="revisionLog13.xml"/><Relationship Id="rId108" Type="http://schemas.openxmlformats.org/officeDocument/2006/relationships/revisionLog" Target="revisionLog18.xml"/><Relationship Id="rId91" Type="http://schemas.openxmlformats.org/officeDocument/2006/relationships/revisionLog" Target="revisionLog28.xml"/><Relationship Id="rId96" Type="http://schemas.openxmlformats.org/officeDocument/2006/relationships/revisionLog" Target="revisionLog6.xml"/><Relationship Id="rId107" Type="http://schemas.openxmlformats.org/officeDocument/2006/relationships/revisionLog" Target="revisionLog17.xml"/><Relationship Id="rId111" Type="http://schemas.openxmlformats.org/officeDocument/2006/relationships/revisionLog" Target="revisionLog21.xml"/><Relationship Id="rId102" Type="http://schemas.openxmlformats.org/officeDocument/2006/relationships/revisionLog" Target="revisionLog12.xml"/><Relationship Id="rId110" Type="http://schemas.openxmlformats.org/officeDocument/2006/relationships/revisionLog" Target="revisionLog20.xml"/><Relationship Id="rId115" Type="http://schemas.openxmlformats.org/officeDocument/2006/relationships/revisionLog" Target="revisionLog25.xml"/><Relationship Id="rId114" Type="http://schemas.openxmlformats.org/officeDocument/2006/relationships/revisionLog" Target="revisionLog24.xml"/><Relationship Id="rId95" Type="http://schemas.openxmlformats.org/officeDocument/2006/relationships/revisionLog" Target="revisionLog5.xml"/><Relationship Id="rId106" Type="http://schemas.openxmlformats.org/officeDocument/2006/relationships/revisionLog" Target="revisionLog16.xml"/><Relationship Id="rId94" Type="http://schemas.openxmlformats.org/officeDocument/2006/relationships/revisionLog" Target="revisionLog4.xml"/><Relationship Id="rId99" Type="http://schemas.openxmlformats.org/officeDocument/2006/relationships/revisionLog" Target="revisionLog9.xml"/><Relationship Id="rId101" Type="http://schemas.openxmlformats.org/officeDocument/2006/relationships/revisionLog" Target="revisionLog11.xml"/><Relationship Id="rId100" Type="http://schemas.openxmlformats.org/officeDocument/2006/relationships/revisionLog" Target="revisionLog10.xml"/><Relationship Id="rId105" Type="http://schemas.openxmlformats.org/officeDocument/2006/relationships/revisionLog" Target="revisionLog15.xml"/><Relationship Id="rId113" Type="http://schemas.openxmlformats.org/officeDocument/2006/relationships/revisionLog" Target="revisionLog2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DAC3E5B-756B-4382-AC14-0FD27C7B122B}" diskRevisions="1" revisionId="1956" version="26">
  <header guid="{0F4C44A5-EA82-4164-ACAC-486F44E2E4F5}" dateTime="2019-01-31T12:10:33" maxSheetId="4" userName="PCIMP-FABRIZI" r:id="rId91">
    <sheetIdMap count="3">
      <sheetId val="1"/>
      <sheetId val="2"/>
      <sheetId val="3"/>
    </sheetIdMap>
  </header>
  <header guid="{FCAB91D8-3CCB-4535-8701-D1571CBF1E2F}" dateTime="2019-01-31T12:41:04" maxSheetId="4" userName="PCIMP-FABRIZI" r:id="rId92" minRId="1751" maxRId="1756">
    <sheetIdMap count="3">
      <sheetId val="1"/>
      <sheetId val="2"/>
      <sheetId val="3"/>
    </sheetIdMap>
  </header>
  <header guid="{C87C3A51-EE40-443F-A0EC-B84DCF853D5D}" dateTime="2019-01-31T12:47:50" maxSheetId="4" userName="PCIMP-FABRIZI" r:id="rId93" minRId="1757" maxRId="1759">
    <sheetIdMap count="3">
      <sheetId val="1"/>
      <sheetId val="2"/>
      <sheetId val="3"/>
    </sheetIdMap>
  </header>
  <header guid="{C594B763-9548-49B4-91D8-006EDEE60C99}" dateTime="2019-01-31T12:49:28" maxSheetId="4" userName="PCIMP-FABRIZI" r:id="rId94" minRId="1760">
    <sheetIdMap count="3">
      <sheetId val="1"/>
      <sheetId val="2"/>
      <sheetId val="3"/>
    </sheetIdMap>
  </header>
  <header guid="{A842BE78-C137-4FB3-8CA8-CFB443E4FA2C}" dateTime="2019-01-31T14:26:38" maxSheetId="4" userName="PCIMP-FABRIZI" r:id="rId95" minRId="1764" maxRId="1777">
    <sheetIdMap count="3">
      <sheetId val="1"/>
      <sheetId val="2"/>
      <sheetId val="3"/>
    </sheetIdMap>
  </header>
  <header guid="{67A1A9BE-AACC-4A65-833E-0BA563D4C822}" dateTime="2019-01-31T14:39:31" maxSheetId="4" userName="PCIMP-FABRIZI" r:id="rId96" minRId="1778" maxRId="1784">
    <sheetIdMap count="3">
      <sheetId val="1"/>
      <sheetId val="2"/>
      <sheetId val="3"/>
    </sheetIdMap>
  </header>
  <header guid="{893F9D58-E571-4EE5-8F30-B019EE53DC35}" dateTime="2019-01-31T15:08:27" maxSheetId="4" userName="PCIMP-FABRIZI" r:id="rId97" minRId="1785" maxRId="1804">
    <sheetIdMap count="3">
      <sheetId val="1"/>
      <sheetId val="2"/>
      <sheetId val="3"/>
    </sheetIdMap>
  </header>
  <header guid="{AFDE6E11-C8F3-4F82-A2A5-8FC7E2718D02}" dateTime="2019-01-31T15:47:24" maxSheetId="4" userName="PCIMP-FABRIZI" r:id="rId98" minRId="1805" maxRId="1807">
    <sheetIdMap count="3">
      <sheetId val="1"/>
      <sheetId val="2"/>
      <sheetId val="3"/>
    </sheetIdMap>
  </header>
  <header guid="{47F90063-6BA8-4BA0-94DC-2EB5238616A3}" dateTime="2019-01-31T15:54:03" maxSheetId="4" userName="PCIMP-FABRIZI" r:id="rId99" minRId="1808" maxRId="1816">
    <sheetIdMap count="3">
      <sheetId val="1"/>
      <sheetId val="2"/>
      <sheetId val="3"/>
    </sheetIdMap>
  </header>
  <header guid="{18E0FD3F-6FD9-4529-BB93-AABAF1B0424F}" dateTime="2019-01-31T15:58:37" maxSheetId="4" userName="PCIMP-FABRIZI" r:id="rId100" minRId="1817" maxRId="1818">
    <sheetIdMap count="3">
      <sheetId val="1"/>
      <sheetId val="2"/>
      <sheetId val="3"/>
    </sheetIdMap>
  </header>
  <header guid="{2FD9A8C9-6162-4C16-9867-365D80237509}" dateTime="2019-01-31T16:02:21" maxSheetId="4" userName="PCIMP-FABRIZI" r:id="rId101" minRId="1819" maxRId="1825">
    <sheetIdMap count="3">
      <sheetId val="1"/>
      <sheetId val="2"/>
      <sheetId val="3"/>
    </sheetIdMap>
  </header>
  <header guid="{8C5359CA-F9C6-4CCF-B7F8-559DF47C18B5}" dateTime="2019-01-31T16:13:32" maxSheetId="4" userName="PCIMP-FABRIZI" r:id="rId102" minRId="1826" maxRId="1865">
    <sheetIdMap count="3">
      <sheetId val="1"/>
      <sheetId val="2"/>
      <sheetId val="3"/>
    </sheetIdMap>
  </header>
  <header guid="{25F4F40A-14A9-4B8D-9CEE-261A8AD1EE35}" dateTime="2019-01-31T16:15:12" maxSheetId="4" userName="PCIMP-FABRIZI" r:id="rId103" minRId="1869">
    <sheetIdMap count="3">
      <sheetId val="1"/>
      <sheetId val="2"/>
      <sheetId val="3"/>
    </sheetIdMap>
  </header>
  <header guid="{022C5E3F-C7D3-45EC-B902-B27B4DB8B88B}" dateTime="2019-01-31T16:35:22" maxSheetId="4" userName="PCIMP-FABRIZI" r:id="rId104" minRId="1870" maxRId="1914">
    <sheetIdMap count="3">
      <sheetId val="1"/>
      <sheetId val="2"/>
      <sheetId val="3"/>
    </sheetIdMap>
  </header>
  <header guid="{360C65AD-538D-417C-966F-9290694A2E40}" dateTime="2019-01-31T17:16:29" maxSheetId="4" userName="PCIMP-FABRIZI" r:id="rId105" minRId="1918" maxRId="1920">
    <sheetIdMap count="3">
      <sheetId val="1"/>
      <sheetId val="2"/>
      <sheetId val="3"/>
    </sheetIdMap>
  </header>
  <header guid="{03CFC9F7-8FCC-40DB-B1C3-841CF584F682}" dateTime="2019-01-31T17:27:56" maxSheetId="4" userName="PCIMP-FABRIZI" r:id="rId106" minRId="1924" maxRId="1925">
    <sheetIdMap count="3">
      <sheetId val="1"/>
      <sheetId val="2"/>
      <sheetId val="3"/>
    </sheetIdMap>
  </header>
  <header guid="{82CEED77-4FB7-4E15-943D-DE66AA352AEB}" dateTime="2019-01-31T17:29:20" maxSheetId="4" userName="PCIMP-FABRIZI" r:id="rId107" minRId="1926">
    <sheetIdMap count="3">
      <sheetId val="1"/>
      <sheetId val="2"/>
      <sheetId val="3"/>
    </sheetIdMap>
  </header>
  <header guid="{24170591-EBB1-4545-84BF-1A25FA7818C3}" dateTime="2019-02-01T11:22:26" maxSheetId="4" userName="PCIMP-FABRIZI" r:id="rId108" minRId="1930" maxRId="1931">
    <sheetIdMap count="3">
      <sheetId val="1"/>
      <sheetId val="2"/>
      <sheetId val="3"/>
    </sheetIdMap>
  </header>
  <header guid="{D5535583-3B16-4874-B6C8-3242D4733015}" dateTime="2019-02-01T12:09:32" maxSheetId="4" userName="PCIMP-FABRIZI" r:id="rId109" minRId="1935">
    <sheetIdMap count="3">
      <sheetId val="1"/>
      <sheetId val="2"/>
      <sheetId val="3"/>
    </sheetIdMap>
  </header>
  <header guid="{C55684B7-DBD3-4B8A-BB8F-5DC92B0A24FA}" dateTime="2019-02-01T12:18:52" maxSheetId="4" userName="PCIMP-FABRIZI" r:id="rId110" minRId="1936" maxRId="1937">
    <sheetIdMap count="3">
      <sheetId val="1"/>
      <sheetId val="2"/>
      <sheetId val="3"/>
    </sheetIdMap>
  </header>
  <header guid="{A9EEF8FD-1D79-435E-8495-4CED54D96F84}" dateTime="2019-02-01T12:40:55" maxSheetId="4" userName="PCIMP-FABRIZI" r:id="rId111" minRId="1938">
    <sheetIdMap count="3">
      <sheetId val="1"/>
      <sheetId val="2"/>
      <sheetId val="3"/>
    </sheetIdMap>
  </header>
  <header guid="{EAF792AE-FE4B-4346-816E-1E38F5C384D2}" dateTime="2019-02-01T15:11:26" maxSheetId="4" userName="PCIMP-FABRIZI" r:id="rId112" minRId="1939">
    <sheetIdMap count="3">
      <sheetId val="1"/>
      <sheetId val="2"/>
      <sheetId val="3"/>
    </sheetIdMap>
  </header>
  <header guid="{BFBF71F1-B5D1-4C16-A502-6DF175215D7B}" dateTime="2019-02-05T16:00:31" maxSheetId="4" userName="PCIMP-FABRIZI" r:id="rId113" minRId="1943" maxRId="1945">
    <sheetIdMap count="3">
      <sheetId val="1"/>
      <sheetId val="2"/>
      <sheetId val="3"/>
    </sheetIdMap>
  </header>
  <header guid="{1EC9D2DB-E7B7-40A1-9352-5D96549E27CF}" dateTime="2019-02-08T09:20:19" maxSheetId="4" userName="PCIMP-FABRIZI" r:id="rId114" minRId="1946" maxRId="1951">
    <sheetIdMap count="3">
      <sheetId val="1"/>
      <sheetId val="2"/>
      <sheetId val="3"/>
    </sheetIdMap>
  </header>
  <header guid="{EDAC3E5B-756B-4382-AC14-0FD27C7B122B}" dateTime="2019-02-08T09:21:39" maxSheetId="4" userName="PCIMP-FABRIZI" r:id="rId115" minRId="1955" maxRId="1956">
    <sheetIdMap count="3">
      <sheetId val="1"/>
      <sheetId val="2"/>
      <sheetId val="3"/>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7" sId="3">
    <nc r="C145" t="inlineStr">
      <is>
        <t>X</t>
      </is>
    </nc>
  </rcc>
  <rcc rId="1818" sId="3">
    <nc r="D149" t="inlineStr">
      <is>
        <t>Il Codice di comportamento integra e specifica il codice adottato dal Governo (D.P.R. n. 62/2013), e dalla RAS. La modalità di adozione appare adeguata al Rischio, non sono state adeguate tuttavia le Procedure rivolte al personale dipendente, come ad esempio la Progressioni di Carriera. l'Assenza di segnalazioni pervenute nel 2018 non è buon indice di effettiva adozione del Codice Etico</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9" sId="3">
    <nc r="C153" t="inlineStr">
      <is>
        <t>X</t>
      </is>
    </nc>
  </rcc>
  <rcc rId="1820" sId="3">
    <nc r="C156" t="inlineStr">
      <is>
        <t>X</t>
      </is>
    </nc>
  </rcc>
  <rcc rId="1821" sId="3">
    <nc r="C180" t="inlineStr">
      <is>
        <t>X</t>
      </is>
    </nc>
  </rcc>
  <rcc rId="1822" sId="3">
    <nc r="C183" t="inlineStr">
      <is>
        <t>X</t>
      </is>
    </nc>
  </rcc>
  <rcc rId="1823" sId="3">
    <nc r="C187" t="inlineStr">
      <is>
        <t>X</t>
      </is>
    </nc>
  </rcc>
  <rcc rId="1824" sId="3">
    <nc r="C191" t="inlineStr">
      <is>
        <t>X</t>
      </is>
    </nc>
  </rcc>
  <rcc rId="1825" sId="3">
    <nc r="D192" t="inlineStr">
      <is>
        <t>nel corso dell'ultimo anno non è risultato necessario attuare le misure sopra citate</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26" sId="3" ref="D1:D1048576" action="insertCol"/>
  <rfmt sheetId="3" sqref="D4" start="0" length="0">
    <dxf>
      <font>
        <b val="0"/>
        <name val="Garamond"/>
        <scheme val="none"/>
      </font>
    </dxf>
  </rfmt>
  <rfmt sheetId="3" sqref="D9" start="0" length="0">
    <dxf>
      <font>
        <b val="0"/>
        <sz val="12"/>
        <name val="Garamond"/>
        <scheme val="none"/>
      </font>
      <alignment wrapText="1" readingOrder="0"/>
      <border outline="0">
        <left style="thin">
          <color indexed="64"/>
        </left>
        <right style="thin">
          <color indexed="64"/>
        </right>
        <top style="thin">
          <color indexed="64"/>
        </top>
        <bottom style="thin">
          <color indexed="64"/>
        </bottom>
      </border>
    </dxf>
  </rfmt>
  <rfmt sheetId="3" sqref="D12" start="0" length="0">
    <dxf>
      <font>
        <color rgb="FFFF0000"/>
        <name val="Garamond"/>
        <scheme val="none"/>
      </font>
    </dxf>
  </rfmt>
  <rfmt sheetId="3" sqref="D13" start="0" length="0">
    <dxf>
      <font>
        <color rgb="FFFF0000"/>
        <name val="Garamond"/>
        <scheme val="none"/>
      </font>
    </dxf>
  </rfmt>
  <rfmt sheetId="3" sqref="D16" start="0" length="0">
    <dxf>
      <font>
        <b val="0"/>
        <name val="Garamond"/>
        <scheme val="none"/>
      </font>
    </dxf>
  </rfmt>
  <rfmt sheetId="3" sqref="D17" start="0" length="0">
    <dxf>
      <font>
        <b val="0"/>
        <name val="Garamond"/>
        <scheme val="none"/>
      </font>
      <alignment horizontal="left" readingOrder="0"/>
    </dxf>
  </rfmt>
  <rfmt sheetId="3" sqref="D18" start="0" length="0">
    <dxf>
      <font>
        <b val="0"/>
        <name val="Garamond"/>
        <scheme val="none"/>
      </font>
      <alignment horizontal="left" readingOrder="0"/>
    </dxf>
  </rfmt>
  <rfmt sheetId="3" sqref="D19" start="0" length="0">
    <dxf>
      <font>
        <b val="0"/>
        <name val="Garamond"/>
        <scheme val="none"/>
      </font>
    </dxf>
  </rfmt>
  <rfmt sheetId="3" sqref="D22" start="0" length="0">
    <dxf>
      <font>
        <b val="0"/>
        <name val="Garamond"/>
        <scheme val="none"/>
      </font>
    </dxf>
  </rfmt>
  <rfmt sheetId="3" sqref="D24" start="0" length="0">
    <dxf>
      <font>
        <b val="0"/>
        <name val="Garamond"/>
        <scheme val="none"/>
      </font>
    </dxf>
  </rfmt>
  <rfmt sheetId="3" sqref="D25" start="0" length="0">
    <dxf>
      <font>
        <b val="0"/>
        <name val="Garamond"/>
        <scheme val="none"/>
      </font>
    </dxf>
  </rfmt>
  <rfmt sheetId="3" sqref="D26" start="0" length="0">
    <dxf>
      <font>
        <b val="0"/>
        <name val="Garamond"/>
        <scheme val="none"/>
      </font>
    </dxf>
  </rfmt>
  <rfmt sheetId="3" sqref="D27" start="0" length="0">
    <dxf>
      <font>
        <b val="0"/>
        <name val="Garamond"/>
        <scheme val="none"/>
      </font>
    </dxf>
  </rfmt>
  <rfmt sheetId="3" sqref="D28" start="0" length="0">
    <dxf>
      <font>
        <b val="0"/>
        <color rgb="FFFF0000"/>
        <name val="Garamond"/>
        <scheme val="none"/>
      </font>
    </dxf>
  </rfmt>
  <rfmt sheetId="3" sqref="D29" start="0" length="0">
    <dxf>
      <font>
        <b val="0"/>
        <color rgb="FFFF0000"/>
        <name val="Garamond"/>
        <scheme val="none"/>
      </font>
    </dxf>
  </rfmt>
  <rfmt sheetId="3" sqref="D31" start="0" length="0">
    <dxf>
      <font>
        <b val="0"/>
        <name val="Garamond"/>
        <scheme val="none"/>
      </font>
      <fill>
        <patternFill patternType="solid">
          <bgColor theme="0" tint="-0.14999847407452621"/>
        </patternFill>
      </fill>
      <border outline="0">
        <top style="medium">
          <color indexed="64"/>
        </top>
        <bottom style="medium">
          <color indexed="64"/>
        </bottom>
      </border>
    </dxf>
  </rfmt>
  <rfmt sheetId="3" sqref="D32" start="0" length="0">
    <dxf>
      <font>
        <b val="0"/>
        <name val="Garamond"/>
        <scheme val="none"/>
      </font>
      <border outline="0">
        <top/>
      </border>
    </dxf>
  </rfmt>
  <rfmt sheetId="3" sqref="D36" start="0" length="0">
    <dxf>
      <font>
        <b val="0"/>
        <name val="Garamond"/>
        <scheme val="none"/>
      </font>
    </dxf>
  </rfmt>
  <rfmt sheetId="3" sqref="D38" start="0" length="0">
    <dxf>
      <font>
        <color auto="1"/>
        <name val="Garamond"/>
        <scheme val="none"/>
      </font>
    </dxf>
  </rfmt>
  <rfmt sheetId="3" sqref="D40" start="0" length="0">
    <dxf>
      <font>
        <b val="0"/>
        <name val="Garamond"/>
        <scheme val="none"/>
      </font>
      <alignment horizontal="left" readingOrder="0"/>
    </dxf>
  </rfmt>
  <rfmt sheetId="3" sqref="D41" start="0" length="0">
    <dxf>
      <font>
        <b val="0"/>
        <color auto="1"/>
        <name val="Garamond"/>
        <scheme val="none"/>
      </font>
      <alignment horizontal="left" readingOrder="0"/>
    </dxf>
  </rfmt>
  <rfmt sheetId="3" sqref="D42" start="0" length="0">
    <dxf>
      <font>
        <b val="0"/>
        <color auto="1"/>
        <name val="Garamond"/>
        <scheme val="none"/>
      </font>
      <alignment horizontal="left" readingOrder="0"/>
    </dxf>
  </rfmt>
  <rfmt sheetId="3" sqref="D43" start="0" length="0">
    <dxf>
      <font>
        <color auto="1"/>
        <name val="Garamond"/>
        <scheme val="none"/>
      </font>
      <border outline="0">
        <bottom/>
      </border>
      <protection locked="0"/>
    </dxf>
  </rfmt>
  <rfmt sheetId="3" sqref="D44" start="0" length="0">
    <dxf>
      <font>
        <b val="0"/>
        <name val="Garamond"/>
        <scheme val="none"/>
      </font>
      <fill>
        <patternFill patternType="solid">
          <bgColor theme="0" tint="-0.14999847407452621"/>
        </patternFill>
      </fill>
      <border outline="0">
        <top style="medium">
          <color indexed="64"/>
        </top>
      </border>
    </dxf>
  </rfmt>
  <rfmt sheetId="3" sqref="D45" start="0" length="0">
    <dxf>
      <font>
        <b val="0"/>
        <name val="Garamond"/>
        <scheme val="none"/>
      </font>
      <border outline="0">
        <top/>
      </border>
    </dxf>
  </rfmt>
  <rfmt sheetId="3" sqref="D48" start="0" length="0">
    <dxf>
      <font>
        <color auto="1"/>
        <name val="Garamond"/>
        <scheme val="none"/>
      </font>
    </dxf>
  </rfmt>
  <rfmt sheetId="3" sqref="D51" start="0" length="0">
    <dxf>
      <font>
        <color auto="1"/>
        <name val="Garamond"/>
        <scheme val="none"/>
      </font>
    </dxf>
  </rfmt>
  <rfmt sheetId="3" sqref="D52" start="0" length="0">
    <dxf>
      <font>
        <b val="0"/>
        <name val="Garamond"/>
        <scheme val="none"/>
      </font>
    </dxf>
  </rfmt>
  <rfmt sheetId="3" sqref="D58" start="0" length="0">
    <dxf>
      <font>
        <color auto="1"/>
        <name val="Garamond"/>
        <scheme val="none"/>
      </font>
    </dxf>
  </rfmt>
  <rfmt sheetId="3" sqref="D59" start="0" length="0">
    <dxf>
      <font>
        <color auto="1"/>
        <name val="Garamond"/>
        <scheme val="none"/>
      </font>
    </dxf>
  </rfmt>
  <rfmt sheetId="3" sqref="D60" start="0" length="0">
    <dxf>
      <font>
        <color auto="1"/>
        <name val="Garamond"/>
        <scheme val="none"/>
      </font>
    </dxf>
  </rfmt>
  <rfmt sheetId="3" sqref="D61" start="0" length="0">
    <dxf>
      <font>
        <color auto="1"/>
        <name val="Garamond"/>
        <scheme val="none"/>
      </font>
    </dxf>
  </rfmt>
  <rfmt sheetId="3" sqref="D64" start="0" length="0">
    <dxf>
      <font>
        <b val="0"/>
        <name val="Garamond"/>
        <scheme val="none"/>
      </font>
    </dxf>
  </rfmt>
  <rfmt sheetId="3" sqref="D68" start="0" length="0">
    <dxf>
      <border outline="0">
        <bottom style="medium">
          <color indexed="64"/>
        </bottom>
      </border>
      <protection locked="0"/>
    </dxf>
  </rfmt>
  <rfmt sheetId="3" sqref="D69" start="0" length="0">
    <dxf>
      <fill>
        <patternFill patternType="solid">
          <bgColor theme="0" tint="-0.14999847407452621"/>
        </patternFill>
      </fill>
      <border outline="0">
        <top style="medium">
          <color indexed="64"/>
        </top>
      </border>
      <protection locked="0"/>
    </dxf>
  </rfmt>
  <rfmt sheetId="3" sqref="D70" start="0" length="0">
    <dxf>
      <protection locked="0"/>
    </dxf>
  </rfmt>
  <rfmt sheetId="3" sqref="D71" start="0" length="0">
    <dxf>
      <font>
        <color auto="1"/>
        <name val="Garamond"/>
        <scheme val="none"/>
      </font>
    </dxf>
  </rfmt>
  <rfmt sheetId="3" sqref="D72" start="0" length="0">
    <dxf>
      <font>
        <color auto="1"/>
        <name val="Garamond"/>
        <scheme val="none"/>
      </font>
    </dxf>
  </rfmt>
  <rfmt sheetId="3" sqref="D73" start="0" length="0">
    <dxf>
      <font>
        <color auto="1"/>
        <name val="Garamond"/>
        <scheme val="none"/>
      </font>
    </dxf>
  </rfmt>
  <rfmt sheetId="3" sqref="D74" start="0" length="0">
    <dxf>
      <font>
        <color auto="1"/>
        <name val="Garamond"/>
        <scheme val="none"/>
      </font>
      <protection locked="0"/>
    </dxf>
  </rfmt>
  <rfmt sheetId="3" sqref="D75" start="0" length="0">
    <dxf>
      <protection locked="0"/>
    </dxf>
  </rfmt>
  <rfmt sheetId="3" sqref="D82" start="0" length="0">
    <dxf>
      <border outline="0">
        <bottom style="medium">
          <color indexed="64"/>
        </bottom>
      </border>
      <protection locked="0"/>
    </dxf>
  </rfmt>
  <rfmt sheetId="3" sqref="D83" start="0" length="0">
    <dxf>
      <fill>
        <patternFill patternType="solid">
          <bgColor theme="0" tint="-0.14999847407452621"/>
        </patternFill>
      </fill>
      <border outline="0">
        <top style="medium">
          <color indexed="64"/>
        </top>
      </border>
      <protection locked="0"/>
    </dxf>
  </rfmt>
  <rfmt sheetId="3" sqref="D84" start="0" length="0">
    <dxf>
      <protection locked="0"/>
    </dxf>
  </rfmt>
  <rfmt sheetId="3" sqref="D85" start="0" length="0">
    <dxf>
      <protection locked="0"/>
    </dxf>
  </rfmt>
  <rfmt sheetId="3" sqref="D86" start="0" length="0">
    <dxf>
      <protection locked="0"/>
    </dxf>
  </rfmt>
  <rfmt sheetId="3" sqref="D87" start="0" length="0">
    <dxf>
      <protection locked="0"/>
    </dxf>
  </rfmt>
  <rfmt sheetId="3" sqref="D91" start="0" length="0">
    <dxf>
      <protection locked="0"/>
    </dxf>
  </rfmt>
  <rfmt sheetId="3" sqref="D93" start="0" length="0">
    <dxf>
      <border outline="0">
        <bottom style="medium">
          <color indexed="64"/>
        </bottom>
      </border>
    </dxf>
  </rfmt>
  <rfmt sheetId="3" sqref="D94" start="0" length="0">
    <dxf>
      <fill>
        <patternFill patternType="solid">
          <bgColor theme="0" tint="-0.14999847407452621"/>
        </patternFill>
      </fill>
      <border outline="0">
        <top/>
      </border>
      <protection locked="0"/>
    </dxf>
  </rfmt>
  <rfmt sheetId="3" sqref="D95" start="0" length="0">
    <dxf>
      <protection locked="0"/>
    </dxf>
  </rfmt>
  <rfmt sheetId="3" sqref="D99" start="0" length="0">
    <dxf>
      <border outline="0">
        <bottom/>
      </border>
      <protection locked="0"/>
    </dxf>
  </rfmt>
  <rfmt sheetId="3" sqref="D100" start="0" length="0">
    <dxf>
      <fill>
        <patternFill patternType="solid">
          <bgColor theme="0" tint="-0.14999847407452621"/>
        </patternFill>
      </fill>
      <border outline="0">
        <top style="medium">
          <color indexed="64"/>
        </top>
      </border>
      <protection locked="0"/>
    </dxf>
  </rfmt>
  <rfmt sheetId="3" sqref="D101" start="0" length="0">
    <dxf>
      <protection locked="0"/>
    </dxf>
  </rfmt>
  <rfmt sheetId="3" sqref="D105" start="0" length="0">
    <dxf>
      <border outline="0">
        <bottom style="medium">
          <color indexed="64"/>
        </bottom>
      </border>
      <protection locked="0"/>
    </dxf>
  </rfmt>
  <rfmt sheetId="3" sqref="D106" start="0" length="0">
    <dxf>
      <fill>
        <patternFill patternType="solid">
          <bgColor theme="0" tint="-0.14999847407452621"/>
        </patternFill>
      </fill>
      <border outline="0">
        <top style="medium">
          <color indexed="64"/>
        </top>
      </border>
      <protection locked="0"/>
    </dxf>
  </rfmt>
  <rfmt sheetId="3" sqref="D107" start="0" length="0">
    <dxf>
      <protection locked="0"/>
    </dxf>
  </rfmt>
  <rfmt sheetId="3" sqref="D111" start="0" length="0">
    <dxf>
      <font>
        <color auto="1"/>
        <name val="Garamond"/>
        <scheme val="none"/>
      </font>
      <protection locked="0"/>
    </dxf>
  </rfmt>
  <rfmt sheetId="3" sqref="D112" start="0" length="0">
    <dxf>
      <protection locked="0"/>
    </dxf>
  </rfmt>
  <rfmt sheetId="3" sqref="D114" start="0" length="0">
    <dxf>
      <border outline="0">
        <bottom style="medium">
          <color indexed="64"/>
        </bottom>
      </border>
    </dxf>
  </rfmt>
  <rfmt sheetId="3" sqref="D115" start="0" length="0">
    <dxf>
      <fill>
        <patternFill patternType="solid">
          <bgColor theme="0" tint="-0.14999847407452621"/>
        </patternFill>
      </fill>
      <border outline="0">
        <top style="medium">
          <color indexed="64"/>
        </top>
      </border>
      <protection locked="0"/>
    </dxf>
  </rfmt>
  <rfmt sheetId="3" sqref="D116" start="0" length="0">
    <dxf>
      <protection locked="0"/>
    </dxf>
  </rfmt>
  <rfmt sheetId="3" sqref="D120" start="0" length="0">
    <dxf>
      <protection locked="0"/>
    </dxf>
  </rfmt>
  <rfmt sheetId="3" sqref="D121" start="0" length="0">
    <dxf>
      <protection locked="0"/>
    </dxf>
  </rfmt>
  <rfmt sheetId="3" sqref="D126" start="0" length="0">
    <dxf>
      <protection locked="0"/>
    </dxf>
  </rfmt>
  <rfmt sheetId="3" sqref="D127" start="0" length="0">
    <dxf>
      <font>
        <name val="Garamond"/>
        <scheme val="none"/>
      </font>
      <alignment wrapText="1" readingOrder="0"/>
      <protection locked="0"/>
    </dxf>
  </rfmt>
  <rfmt sheetId="3" sqref="D128" start="0" length="0">
    <dxf>
      <font>
        <name val="Garamond"/>
        <scheme val="none"/>
      </font>
      <alignment wrapText="1" readingOrder="0"/>
      <protection locked="0"/>
    </dxf>
  </rfmt>
  <rfmt sheetId="3" sqref="D129" start="0" length="0">
    <dxf>
      <protection locked="0"/>
    </dxf>
  </rfmt>
  <rfmt sheetId="3" sqref="D135" start="0" length="0">
    <dxf>
      <font>
        <color auto="1"/>
        <name val="Garamond"/>
        <scheme val="none"/>
      </font>
      <border outline="0">
        <bottom style="medium">
          <color indexed="64"/>
        </bottom>
      </border>
      <protection locked="0"/>
    </dxf>
  </rfmt>
  <rfmt sheetId="3" sqref="D136" start="0" length="0">
    <dxf>
      <fill>
        <patternFill patternType="solid">
          <bgColor theme="0" tint="-0.14999847407452621"/>
        </patternFill>
      </fill>
      <border outline="0">
        <top/>
      </border>
      <protection locked="0"/>
    </dxf>
  </rfmt>
  <rfmt sheetId="3" sqref="D137" start="0" length="0">
    <dxf>
      <protection locked="0"/>
    </dxf>
  </rfmt>
  <rfmt sheetId="3" sqref="D140" start="0" length="0">
    <dxf>
      <protection locked="0"/>
    </dxf>
  </rfmt>
  <rfmt sheetId="3" sqref="D143" start="0" length="0">
    <dxf>
      <protection locked="0"/>
    </dxf>
  </rfmt>
  <rfmt sheetId="3" sqref="D146" start="0" length="0">
    <dxf>
      <protection locked="0"/>
    </dxf>
  </rfmt>
  <rfmt sheetId="3" sqref="D149" start="0" length="0">
    <dxf>
      <border outline="0">
        <bottom/>
      </border>
      <protection locked="0"/>
    </dxf>
  </rfmt>
  <rfmt sheetId="3" sqref="D150" start="0" length="0">
    <dxf>
      <fill>
        <patternFill patternType="solid">
          <bgColor theme="0" tint="-0.14999847407452621"/>
        </patternFill>
      </fill>
      <border outline="0">
        <top style="medium">
          <color indexed="64"/>
        </top>
      </border>
      <protection locked="0"/>
    </dxf>
  </rfmt>
  <rfmt sheetId="3" sqref="D151" start="0" length="0">
    <dxf>
      <font>
        <color auto="1"/>
        <name val="Garamond"/>
        <scheme val="none"/>
      </font>
      <protection locked="0"/>
    </dxf>
  </rfmt>
  <rfmt sheetId="3" sqref="D152" start="0" length="0">
    <dxf>
      <font>
        <color auto="1"/>
        <name val="Garamond"/>
        <scheme val="none"/>
      </font>
    </dxf>
  </rfmt>
  <rcc rId="1827" sId="3" odxf="1" dxf="1">
    <nc r="D153" t="inlineStr">
      <is>
        <t>X</t>
      </is>
    </nc>
    <odxf>
      <font>
        <name val="Garamond"/>
        <scheme val="none"/>
      </font>
    </odxf>
    <ndxf>
      <font>
        <color auto="1"/>
        <name val="Garamond"/>
        <scheme val="none"/>
      </font>
    </ndxf>
  </rcc>
  <rfmt sheetId="3" sqref="D154" start="0" length="0">
    <dxf>
      <font>
        <color auto="1"/>
        <name val="Garamond"/>
        <scheme val="none"/>
      </font>
      <protection locked="0"/>
    </dxf>
  </rfmt>
  <rfmt sheetId="3" sqref="D155" start="0" length="0">
    <dxf>
      <font>
        <color auto="1"/>
        <name val="Garamond"/>
        <scheme val="none"/>
      </font>
    </dxf>
  </rfmt>
  <rcc rId="1828" sId="3" odxf="1" dxf="1">
    <nc r="D156" t="inlineStr">
      <is>
        <t>X</t>
      </is>
    </nc>
    <odxf>
      <font>
        <name val="Garamond"/>
        <scheme val="none"/>
      </font>
    </odxf>
    <ndxf>
      <font>
        <color auto="1"/>
        <name val="Garamond"/>
        <scheme val="none"/>
      </font>
    </ndxf>
  </rcc>
  <rfmt sheetId="3" sqref="D157" start="0" length="0">
    <dxf>
      <font>
        <color auto="1"/>
        <name val="Garamond"/>
        <scheme val="none"/>
      </font>
      <protection locked="0"/>
    </dxf>
  </rfmt>
  <rfmt sheetId="3" sqref="D158" start="0" length="0">
    <dxf>
      <font>
        <color auto="1"/>
        <name val="Garamond"/>
        <scheme val="none"/>
      </font>
    </dxf>
  </rfmt>
  <rfmt sheetId="3" sqref="D159" start="0" length="0">
    <dxf>
      <font>
        <color auto="1"/>
        <name val="Garamond"/>
        <scheme val="none"/>
      </font>
    </dxf>
  </rfmt>
  <rfmt sheetId="3" sqref="D162" start="0" length="0">
    <dxf>
      <protection locked="0"/>
    </dxf>
  </rfmt>
  <rfmt sheetId="3" sqref="D173" start="0" length="0">
    <dxf>
      <border outline="0">
        <bottom style="medium">
          <color indexed="64"/>
        </bottom>
      </border>
      <protection locked="0"/>
    </dxf>
  </rfmt>
  <rfmt sheetId="3" sqref="D174" start="0" length="0">
    <dxf>
      <border outline="0">
        <top/>
      </border>
      <protection locked="0"/>
    </dxf>
  </rfmt>
  <rfmt sheetId="3" sqref="D175" start="0" length="0">
    <dxf>
      <font>
        <color auto="1"/>
        <name val="Garamond"/>
        <scheme val="none"/>
      </font>
      <protection locked="0"/>
    </dxf>
  </rfmt>
  <rfmt sheetId="3" sqref="D176" start="0" length="0">
    <dxf>
      <font>
        <color auto="1"/>
        <name val="Garamond"/>
        <scheme val="none"/>
      </font>
      <protection locked="0"/>
    </dxf>
  </rfmt>
  <rfmt sheetId="3" sqref="D177" start="0" length="0">
    <dxf>
      <font>
        <color auto="1"/>
        <name val="Garamond"/>
        <scheme val="none"/>
      </font>
      <protection locked="0"/>
    </dxf>
  </rfmt>
  <rfmt sheetId="3" sqref="D178" start="0" length="0">
    <dxf>
      <font>
        <color auto="1"/>
        <name val="Garamond"/>
        <scheme val="none"/>
      </font>
      <protection locked="0"/>
    </dxf>
  </rfmt>
  <rfmt sheetId="3" sqref="D179" start="0" length="0">
    <dxf>
      <font>
        <color auto="1"/>
        <name val="Garamond"/>
        <scheme val="none"/>
      </font>
    </dxf>
  </rfmt>
  <rfmt sheetId="3" sqref="D180" start="0" length="0">
    <dxf>
      <font>
        <color auto="1"/>
        <name val="Garamond"/>
        <scheme val="none"/>
      </font>
    </dxf>
  </rfmt>
  <rfmt sheetId="3" sqref="D181" start="0" length="0">
    <dxf>
      <font>
        <color auto="1"/>
        <name val="Garamond"/>
        <scheme val="none"/>
      </font>
      <protection locked="0"/>
    </dxf>
  </rfmt>
  <rfmt sheetId="3" sqref="D182" start="0" length="0">
    <dxf>
      <font>
        <color auto="1"/>
        <name val="Garamond"/>
        <scheme val="none"/>
      </font>
    </dxf>
  </rfmt>
  <rfmt sheetId="3" sqref="D183" start="0" length="0">
    <dxf>
      <font>
        <color auto="1"/>
        <name val="Garamond"/>
        <scheme val="none"/>
      </font>
    </dxf>
  </rfmt>
  <rfmt sheetId="3" sqref="D184" start="0" length="0">
    <dxf>
      <font>
        <color auto="1"/>
        <name val="Garamond"/>
        <scheme val="none"/>
      </font>
      <protection locked="0"/>
    </dxf>
  </rfmt>
  <rfmt sheetId="3" sqref="D185" start="0" length="0">
    <dxf>
      <font>
        <color auto="1"/>
        <name val="Garamond"/>
        <scheme val="none"/>
      </font>
    </dxf>
  </rfmt>
  <rfmt sheetId="3" sqref="D186" start="0" length="0">
    <dxf>
      <font>
        <color auto="1"/>
        <name val="Garamond"/>
        <scheme val="none"/>
      </font>
    </dxf>
  </rfmt>
  <rfmt sheetId="3" sqref="D187" start="0" length="0">
    <dxf>
      <font>
        <color auto="1"/>
        <name val="Garamond"/>
        <scheme val="none"/>
      </font>
    </dxf>
  </rfmt>
  <rfmt sheetId="3" sqref="D188" start="0" length="0">
    <dxf>
      <font>
        <color auto="1"/>
        <name val="Garamond"/>
        <scheme val="none"/>
      </font>
      <protection locked="0"/>
    </dxf>
  </rfmt>
  <rfmt sheetId="3" sqref="D189" start="0" length="0">
    <dxf>
      <font>
        <color auto="1"/>
        <name val="Garamond"/>
        <scheme val="none"/>
      </font>
    </dxf>
  </rfmt>
  <rcc rId="1829" sId="3">
    <nc r="D180" t="inlineStr">
      <is>
        <t>X</t>
      </is>
    </nc>
  </rcc>
  <rcc rId="1830" sId="3">
    <nc r="D183" t="inlineStr">
      <is>
        <t>X</t>
      </is>
    </nc>
  </rcc>
  <rcc rId="1831" sId="3">
    <nc r="D187" t="inlineStr">
      <is>
        <t>X</t>
      </is>
    </nc>
  </rcc>
  <rfmt sheetId="3" sqref="D190" start="0" length="0">
    <dxf>
      <font>
        <color auto="1"/>
        <name val="Garamond"/>
        <scheme val="none"/>
      </font>
    </dxf>
  </rfmt>
  <rcc rId="1832" sId="3" odxf="1" dxf="1">
    <nc r="D191" t="inlineStr">
      <is>
        <t>X</t>
      </is>
    </nc>
    <odxf>
      <font>
        <name val="Garamond"/>
        <scheme val="none"/>
      </font>
    </odxf>
    <ndxf>
      <font>
        <color auto="1"/>
        <name val="Garamond"/>
        <scheme val="none"/>
      </font>
    </ndxf>
  </rcc>
  <rfmt sheetId="3" sqref="D192" start="0" length="0">
    <dxf>
      <font>
        <color auto="1"/>
        <name val="Garamond"/>
        <scheme val="none"/>
      </font>
      <protection locked="0"/>
    </dxf>
  </rfmt>
  <rfmt sheetId="3" sqref="D4" start="0" length="0">
    <dxf>
      <alignment horizontal="left" readingOrder="0"/>
      <border outline="0">
        <right style="medium">
          <color indexed="64"/>
        </right>
      </border>
    </dxf>
  </rfmt>
  <rcc rId="1833" sId="3" odxf="1" dxf="1">
    <nc r="D5" t="inlineStr">
      <is>
        <t>Emersa l'esigenza di approfondire alcuni aspetti inerenti alle modalità di individuazione di misure di preventive specifiche, in particolare per i Controlli di Accesso in sottosuolo. Prevista Revisione della Procedura di Accesso in Sottosuolo.
Cfr. Rapporti AUDIT RPCT</t>
      </is>
    </nc>
    <ndxf>
      <alignment horizontal="left" readingOrder="0"/>
      <border outline="0">
        <right style="medium">
          <color indexed="64"/>
        </right>
      </border>
    </ndxf>
  </rcc>
  <rfmt sheetId="3" sqref="D6" start="0" length="0">
    <dxf>
      <font>
        <b val="0"/>
        <name val="Garamond"/>
        <scheme val="none"/>
      </font>
      <alignment horizontal="left" readingOrder="0"/>
      <border outline="0">
        <right style="medium">
          <color indexed="64"/>
        </right>
      </border>
      <protection locked="1"/>
    </dxf>
  </rfmt>
  <rfmt sheetId="3" sqref="D7" start="0" length="0">
    <dxf>
      <font>
        <b val="0"/>
        <name val="Garamond"/>
        <scheme val="none"/>
      </font>
      <alignment horizontal="left" readingOrder="0"/>
      <border outline="0">
        <right style="medium">
          <color indexed="64"/>
        </right>
      </border>
      <protection locked="1"/>
    </dxf>
  </rfmt>
  <rfmt sheetId="3" sqref="D8" start="0" length="0">
    <dxf>
      <font>
        <b val="0"/>
        <name val="Garamond"/>
        <scheme val="none"/>
      </font>
      <alignment horizontal="left" readingOrder="0"/>
      <border outline="0">
        <right style="medium">
          <color indexed="64"/>
        </right>
      </border>
      <protection locked="0"/>
    </dxf>
  </rfmt>
  <rfmt sheetId="3" sqref="D9" start="0" length="0">
    <dxf>
      <alignment horizontal="left" readingOrder="0"/>
      <border outline="0">
        <right style="medium">
          <color indexed="64"/>
        </right>
      </border>
    </dxf>
  </rfmt>
  <rfmt sheetId="3" sqref="D10" start="0" length="0">
    <dxf>
      <font>
        <b val="0"/>
        <name val="Garamond"/>
        <scheme val="none"/>
      </font>
      <alignment horizontal="left" readingOrder="0"/>
      <border outline="0">
        <right style="medium">
          <color indexed="64"/>
        </right>
      </border>
      <protection locked="1"/>
    </dxf>
  </rfmt>
  <rfmt sheetId="3" sqref="D11" start="0" length="0">
    <dxf>
      <font>
        <b val="0"/>
        <name val="Garamond"/>
        <scheme val="none"/>
      </font>
      <alignment horizontal="left" readingOrder="0"/>
      <border outline="0">
        <right style="medium">
          <color indexed="64"/>
        </right>
      </border>
      <protection locked="1"/>
    </dxf>
  </rfmt>
  <rfmt sheetId="3" sqref="D12" start="0" length="0">
    <dxf>
      <font>
        <b val="0"/>
        <color rgb="FFFF0000"/>
        <name val="Garamond"/>
        <scheme val="none"/>
      </font>
      <alignment horizontal="left" readingOrder="0"/>
      <border outline="0">
        <right style="medium">
          <color indexed="64"/>
        </right>
      </border>
      <protection locked="1"/>
    </dxf>
  </rfmt>
  <rfmt sheetId="3" sqref="D13" start="0" length="0">
    <dxf>
      <font>
        <color rgb="FFFF0000"/>
        <name val="Garamond"/>
        <scheme val="none"/>
      </font>
      <alignment horizontal="left" readingOrder="0"/>
      <border outline="0">
        <right style="medium">
          <color indexed="64"/>
        </right>
      </border>
    </dxf>
  </rfmt>
  <rfmt sheetId="3" sqref="D14" start="0" length="0">
    <dxf>
      <font>
        <b val="0"/>
        <sz val="11"/>
        <color theme="1"/>
        <name val="Calibri"/>
        <scheme val="minor"/>
      </font>
      <alignment horizontal="left" readingOrder="0"/>
      <border outline="0">
        <left/>
        <right style="medium">
          <color indexed="64"/>
        </right>
        <top/>
        <bottom/>
      </border>
      <protection locked="1"/>
    </dxf>
  </rfmt>
  <rcc rId="1834" sId="3" odxf="1" dxf="1">
    <nc r="D15">
      <f>+D5</f>
    </nc>
    <ndxf>
      <alignment horizontal="left" readingOrder="0"/>
      <border outline="0">
        <right style="medium">
          <color indexed="64"/>
        </right>
      </border>
    </ndxf>
  </rcc>
  <rfmt sheetId="3" sqref="D16" start="0" length="0">
    <dxf>
      <font>
        <b/>
        <name val="Garamond"/>
        <scheme val="none"/>
      </font>
      <alignment horizontal="left" readingOrder="0"/>
      <border outline="0">
        <right style="medium">
          <color indexed="64"/>
        </right>
      </border>
      <protection locked="0"/>
    </dxf>
  </rfmt>
  <rfmt sheetId="3" sqref="D17" start="0" length="0">
    <dxf>
      <font>
        <b/>
        <name val="Garamond"/>
        <scheme val="none"/>
      </font>
      <border outline="0">
        <right style="medium">
          <color indexed="64"/>
        </right>
      </border>
    </dxf>
  </rfmt>
  <rfmt sheetId="3" sqref="D18" start="0" length="0">
    <dxf>
      <font>
        <b/>
        <name val="Garamond"/>
        <scheme val="none"/>
      </font>
      <border outline="0">
        <right style="medium">
          <color indexed="64"/>
        </right>
      </border>
    </dxf>
  </rfmt>
  <rfmt sheetId="3" sqref="D19" start="0" length="0">
    <dxf>
      <font>
        <b/>
        <name val="Garamond"/>
        <scheme val="none"/>
      </font>
      <alignment horizontal="left" readingOrder="0"/>
      <border outline="0">
        <right style="medium">
          <color indexed="64"/>
        </right>
      </border>
      <protection locked="0"/>
    </dxf>
  </rfmt>
  <rcc rId="1835" sId="3" odxf="1" dxf="1">
    <nc r="D20" t="inlineStr">
      <is>
        <t>L'integrazione è stata realizzata attraverso l'adozione di procedure integrate con quelle previste dalle alle norme ISO 90O1 , ISO 14001 e OHSAS 18001, attraverso apposito Gruppo di Lavoro multi disciplinare</t>
      </is>
    </nc>
    <ndxf>
      <alignment horizontal="left" readingOrder="0"/>
      <border outline="0">
        <right style="medium">
          <color indexed="64"/>
        </right>
      </border>
    </ndxf>
  </rcc>
  <rfmt sheetId="3" sqref="D21" start="0" length="0">
    <dxf>
      <alignment horizontal="left" readingOrder="0"/>
      <border outline="0">
        <right style="medium">
          <color indexed="64"/>
        </right>
      </border>
    </dxf>
  </rfmt>
  <rfmt sheetId="3" sqref="D22" start="0" length="0">
    <dxf>
      <font>
        <b/>
        <name val="Garamond"/>
        <scheme val="none"/>
      </font>
      <alignment horizontal="left" readingOrder="0"/>
      <border outline="0">
        <right style="medium">
          <color indexed="64"/>
        </right>
      </border>
      <protection locked="0"/>
    </dxf>
  </rfmt>
  <rfmt sheetId="3" sqref="D23" start="0" length="0">
    <dxf>
      <alignment horizontal="left" readingOrder="0"/>
      <border outline="0">
        <right style="medium">
          <color indexed="64"/>
        </right>
      </border>
      <protection locked="0"/>
    </dxf>
  </rfmt>
  <rfmt sheetId="3" sqref="D24" start="0" length="0">
    <dxf>
      <font>
        <b/>
        <name val="Garamond"/>
        <scheme val="none"/>
      </font>
      <alignment horizontal="left" readingOrder="0"/>
      <border outline="0">
        <right style="medium">
          <color indexed="64"/>
        </right>
      </border>
      <protection locked="0"/>
    </dxf>
  </rfmt>
  <rfmt sheetId="3" sqref="D25" start="0" length="0">
    <dxf>
      <font>
        <b/>
        <name val="Garamond"/>
        <scheme val="none"/>
      </font>
      <alignment horizontal="left" readingOrder="0"/>
      <border outline="0">
        <right style="medium">
          <color indexed="64"/>
        </right>
      </border>
      <protection locked="0"/>
    </dxf>
  </rfmt>
  <rfmt sheetId="3" sqref="D26" start="0" length="0">
    <dxf>
      <font>
        <b/>
        <name val="Garamond"/>
        <scheme val="none"/>
      </font>
      <alignment horizontal="left" readingOrder="0"/>
      <border outline="0">
        <right style="medium">
          <color indexed="64"/>
        </right>
      </border>
      <protection locked="0"/>
    </dxf>
  </rfmt>
  <rcc rId="1836" sId="3" odxf="1" dxf="1">
    <nc r="D27" t="inlineStr">
      <is>
        <t>Il modello di gestione del rischio appare sostanzialmente adeguato, benchè Il contesto mutevole in cui la società si trova ad operare determina la necessità di aggiornarlo con continuità. Occorre pertanto procedere agli aggiornamenti in base alla nuova Situazione Organizzativa, ed agli ultimi requisiti cogenti, con particolare riferimento a:
- Inserimento Riferimenti normativi su Procedure di Mobilità tra Società Partecipate;
- Istituzione Registro Accessi Civici, con esito istanze;
- Integrazione dei Sistemi informativi con le misure Preventive ed il monitoraggio sulla loro attuazione;
 -Eventuale Mappatura più approfondita dei Processi;
- Eventuale aggiornamento del calcolo del rischio.</t>
      </is>
    </nc>
    <ndxf>
      <font>
        <b/>
        <color auto="1"/>
        <name val="Garamond"/>
        <scheme val="none"/>
      </font>
      <alignment horizontal="left" readingOrder="0"/>
      <border outline="0">
        <right style="medium">
          <color indexed="64"/>
        </right>
      </border>
      <protection locked="0"/>
    </ndxf>
  </rcc>
  <rfmt sheetId="3" sqref="D28" start="0" length="0">
    <dxf>
      <font>
        <b/>
        <color rgb="FFFF0000"/>
        <name val="Garamond"/>
        <scheme val="none"/>
      </font>
      <alignment horizontal="left" readingOrder="0"/>
      <border outline="0">
        <right style="medium">
          <color indexed="64"/>
        </right>
      </border>
      <protection locked="0"/>
    </dxf>
  </rfmt>
  <rfmt sheetId="3" sqref="D29" start="0" length="0">
    <dxf>
      <font>
        <b/>
        <color rgb="FFFF0000"/>
        <name val="Garamond"/>
        <scheme val="none"/>
      </font>
      <alignment horizontal="left" readingOrder="0"/>
      <border outline="0">
        <right style="medium">
          <color indexed="64"/>
        </right>
      </border>
      <protection locked="0"/>
    </dxf>
  </rfmt>
  <rfmt sheetId="3" sqref="D30" start="0" length="0">
    <dxf>
      <font>
        <color rgb="FFFF0000"/>
        <name val="Garamond"/>
        <scheme val="none"/>
      </font>
      <alignment horizontal="left" readingOrder="0"/>
      <border outline="0">
        <right style="medium">
          <color indexed="64"/>
        </right>
        <bottom/>
      </border>
      <protection locked="0"/>
    </dxf>
  </rfmt>
  <rfmt sheetId="3" sqref="D31" start="0" length="0">
    <dxf>
      <font>
        <b/>
        <name val="Garamond"/>
        <scheme val="none"/>
      </font>
      <alignment horizontal="left" readingOrder="0"/>
      <border outline="0">
        <right style="medium">
          <color indexed="64"/>
        </right>
      </border>
      <protection locked="0"/>
    </dxf>
  </rfmt>
  <rfmt sheetId="3" sqref="D32" start="0" length="0">
    <dxf>
      <font>
        <b/>
        <name val="Garamond"/>
        <scheme val="none"/>
      </font>
      <alignment horizontal="left" readingOrder="0"/>
      <border outline="0">
        <right style="medium">
          <color indexed="64"/>
        </right>
      </border>
      <protection locked="0"/>
    </dxf>
  </rfmt>
  <rfmt sheetId="3" sqref="D33" start="0" length="0">
    <dxf>
      <alignment horizontal="left" readingOrder="0"/>
      <border outline="0">
        <right style="medium">
          <color indexed="64"/>
        </right>
      </border>
    </dxf>
  </rfmt>
  <rfmt sheetId="3" sqref="D34" start="0" length="0">
    <dxf>
      <alignment horizontal="left" readingOrder="0"/>
      <border outline="0">
        <right style="medium">
          <color indexed="64"/>
        </right>
      </border>
    </dxf>
  </rfmt>
  <rfmt sheetId="3" sqref="D35" start="0" length="0">
    <dxf>
      <alignment horizontal="left" readingOrder="0"/>
      <border outline="0">
        <right style="medium">
          <color indexed="64"/>
        </right>
      </border>
    </dxf>
  </rfmt>
  <rfmt sheetId="3" sqref="D36" start="0" length="0">
    <dxf>
      <font>
        <b/>
        <name val="Garamond"/>
        <scheme val="none"/>
      </font>
      <alignment horizontal="left" readingOrder="0"/>
      <border outline="0">
        <right style="medium">
          <color indexed="64"/>
        </right>
      </border>
      <protection locked="0"/>
    </dxf>
  </rfmt>
  <rfmt sheetId="3" sqref="D37" start="0" length="0">
    <dxf>
      <alignment horizontal="left" readingOrder="0"/>
      <border outline="0">
        <right style="medium">
          <color indexed="64"/>
        </right>
      </border>
    </dxf>
  </rfmt>
  <rcc rId="1837" sId="3" odxf="1" dxf="1">
    <nc r="D38" t="inlineStr">
      <is>
        <t>Acquisito Software propedeutico a Pubblicazione file xml affidamento di lavori, servizi e forniture</t>
      </is>
    </nc>
    <ndxf>
      <alignment horizontal="left" readingOrder="0"/>
      <border outline="0">
        <right style="medium">
          <color indexed="64"/>
        </right>
      </border>
    </ndxf>
  </rcc>
  <rfmt sheetId="3" sqref="D39" start="0" length="0">
    <dxf>
      <alignment horizontal="left" readingOrder="0"/>
      <border outline="0">
        <right style="medium">
          <color indexed="64"/>
        </right>
      </border>
    </dxf>
  </rfmt>
  <rcc rId="1838" sId="3" odxf="1" dxf="1">
    <nc r="D40" t="inlineStr">
      <is>
        <t>Attuate alcune specifiche ulteriori misure, tra cui:
-Accessibilità online della documentazione di gara e delle informazioni complementari: molto efficace
-Predisposizione di idonei ed inalterabili sistemi di protocollazione delle offerte</t>
      </is>
    </nc>
    <ndxf>
      <font>
        <b/>
        <name val="Garamond"/>
        <scheme val="none"/>
      </font>
      <numFmt numFmtId="30" formatCode="@"/>
      <border outline="0">
        <right style="medium">
          <color indexed="64"/>
        </right>
      </border>
      <protection locked="0"/>
    </ndxf>
  </rcc>
  <rfmt sheetId="3" sqref="D41" start="0" length="0">
    <dxf>
      <font>
        <b/>
        <color auto="1"/>
        <name val="Garamond"/>
        <scheme val="none"/>
      </font>
      <border outline="0">
        <right style="medium">
          <color indexed="64"/>
        </right>
      </border>
      <protection locked="0"/>
    </dxf>
  </rfmt>
  <rfmt sheetId="3" sqref="D42" start="0" length="0">
    <dxf>
      <font>
        <b/>
        <color auto="1"/>
        <name val="Garamond"/>
        <scheme val="none"/>
      </font>
      <border outline="0">
        <right style="medium">
          <color indexed="64"/>
        </right>
      </border>
      <protection locked="0"/>
    </dxf>
  </rfmt>
  <rfmt sheetId="3" sqref="D43" start="0" length="0">
    <dxf>
      <font>
        <color auto="1"/>
        <name val="Garamond"/>
        <scheme val="none"/>
      </font>
      <alignment horizontal="left" readingOrder="0"/>
      <border outline="0">
        <right style="medium">
          <color indexed="64"/>
        </right>
      </border>
    </dxf>
  </rfmt>
  <rfmt sheetId="3" sqref="D44" start="0" length="0">
    <dxf>
      <font>
        <b/>
        <name val="Garamond"/>
        <scheme val="none"/>
      </font>
      <alignment horizontal="left" readingOrder="0"/>
      <border outline="0">
        <right style="medium">
          <color indexed="64"/>
        </right>
      </border>
      <protection locked="0"/>
    </dxf>
  </rfmt>
  <rfmt sheetId="3" sqref="D45" start="0" length="0">
    <dxf>
      <font>
        <b/>
        <name val="Garamond"/>
        <scheme val="none"/>
      </font>
      <alignment horizontal="left" readingOrder="0"/>
      <border outline="0">
        <right style="medium">
          <color indexed="64"/>
        </right>
      </border>
      <protection locked="0"/>
    </dxf>
  </rfmt>
  <rfmt sheetId="3" sqref="D46" start="0" length="0">
    <dxf>
      <alignment horizontal="left" readingOrder="0"/>
      <border outline="0">
        <right style="medium">
          <color indexed="64"/>
        </right>
      </border>
    </dxf>
  </rfmt>
  <rfmt sheetId="3" sqref="D47" start="0" length="0">
    <dxf>
      <alignment horizontal="left" readingOrder="0"/>
      <border outline="0">
        <right style="medium">
          <color indexed="64"/>
        </right>
      </border>
    </dxf>
  </rfmt>
  <rcc rId="1839" sId="3" odxf="1" dxf="1">
    <nc r="D48" t="inlineStr">
      <is>
        <t>Richiesta a Servizi Informatici</t>
      </is>
    </nc>
    <ndxf>
      <alignment horizontal="left" readingOrder="0"/>
      <border outline="0">
        <right style="medium">
          <color indexed="64"/>
        </right>
      </border>
    </ndxf>
  </rcc>
  <rfmt sheetId="3" sqref="D49" start="0" length="0">
    <dxf>
      <font>
        <color auto="1"/>
        <name val="Garamond"/>
        <scheme val="none"/>
      </font>
      <alignment horizontal="left" readingOrder="0"/>
      <border outline="0">
        <right style="medium">
          <color indexed="64"/>
        </right>
      </border>
    </dxf>
  </rfmt>
  <rfmt sheetId="3" sqref="D50" start="0" length="0">
    <dxf>
      <font>
        <color auto="1"/>
        <name val="Garamond"/>
        <scheme val="none"/>
      </font>
      <alignment horizontal="left" readingOrder="0"/>
      <border outline="0">
        <right style="medium">
          <color indexed="64"/>
        </right>
      </border>
    </dxf>
  </rfmt>
  <rcc rId="1840" sId="3" odxf="1" dxf="1">
    <nc r="D51" t="inlineStr">
      <is>
        <t>Richiesta a Servizi Informatici</t>
      </is>
    </nc>
    <ndxf>
      <alignment horizontal="left" readingOrder="0"/>
      <border outline="0">
        <right style="medium">
          <color indexed="64"/>
        </right>
      </border>
    </ndxf>
  </rcc>
  <rfmt sheetId="3" sqref="D52" start="0" length="0">
    <dxf>
      <font>
        <b/>
        <name val="Garamond"/>
        <scheme val="none"/>
      </font>
      <alignment horizontal="left" readingOrder="0"/>
      <border outline="0">
        <right style="medium">
          <color indexed="64"/>
        </right>
      </border>
      <protection locked="0"/>
    </dxf>
  </rfmt>
  <rcc rId="1841" sId="3" odxf="1" dxf="1">
    <nc r="D53" t="inlineStr">
      <is>
        <t>1 richiesta, che riguardava informazioni parzialmente pubblicate</t>
      </is>
    </nc>
    <ndxf>
      <alignment horizontal="left" readingOrder="0"/>
      <border outline="0">
        <right style="medium">
          <color indexed="64"/>
        </right>
      </border>
    </ndxf>
  </rcc>
  <rfmt sheetId="3" sqref="D54" start="0" length="0">
    <dxf>
      <alignment horizontal="left" readingOrder="0"/>
      <border outline="0">
        <right style="medium">
          <color indexed="64"/>
        </right>
      </border>
    </dxf>
  </rfmt>
  <rfmt sheetId="3" sqref="D55" start="0" length="0">
    <dxf>
      <alignment horizontal="left" readingOrder="0"/>
      <border outline="0">
        <right style="medium">
          <color indexed="64"/>
        </right>
      </border>
    </dxf>
  </rfmt>
  <rfmt sheetId="3" sqref="D56" start="0" length="0">
    <dxf>
      <alignment horizontal="left" readingOrder="0"/>
      <border outline="0">
        <right style="medium">
          <color indexed="64"/>
        </right>
      </border>
    </dxf>
  </rfmt>
  <rfmt sheetId="3" sqref="D57" start="0" length="0">
    <dxf>
      <alignment horizontal="left" readingOrder="0"/>
      <border outline="0">
        <right style="medium">
          <color indexed="64"/>
        </right>
      </border>
    </dxf>
  </rfmt>
  <rfmt sheetId="3" sqref="D58" start="0" length="0">
    <dxf>
      <font>
        <color auto="1"/>
        <name val="Garamond"/>
        <scheme val="none"/>
      </font>
      <alignment horizontal="left" readingOrder="0"/>
      <border outline="0">
        <right style="medium">
          <color indexed="64"/>
        </right>
      </border>
    </dxf>
  </rfmt>
  <rfmt sheetId="3" sqref="D59" start="0" length="0">
    <dxf>
      <font>
        <color auto="1"/>
        <name val="Garamond"/>
        <scheme val="none"/>
      </font>
      <alignment horizontal="left" readingOrder="0"/>
      <border outline="0">
        <right style="medium">
          <color indexed="64"/>
        </right>
      </border>
    </dxf>
  </rfmt>
  <rfmt sheetId="3" sqref="D60" start="0" length="0">
    <dxf>
      <font>
        <color auto="1"/>
        <name val="Garamond"/>
        <scheme val="none"/>
      </font>
      <alignment horizontal="left" readingOrder="0"/>
      <border outline="0">
        <right style="medium">
          <color indexed="64"/>
        </right>
      </border>
    </dxf>
  </rfmt>
  <rfmt sheetId="3" sqref="D61" start="0" length="0">
    <dxf>
      <font>
        <color auto="1"/>
        <name val="Garamond"/>
        <scheme val="none"/>
      </font>
      <alignment horizontal="left" readingOrder="0"/>
      <border outline="0">
        <right style="medium">
          <color indexed="64"/>
        </right>
      </border>
    </dxf>
  </rfmt>
  <rfmt sheetId="3" sqref="D62" start="0" length="0">
    <dxf>
      <alignment horizontal="left" readingOrder="0"/>
      <border outline="0">
        <right style="medium">
          <color indexed="64"/>
        </right>
      </border>
    </dxf>
  </rfmt>
  <rfmt sheetId="3" sqref="D63" start="0" length="0">
    <dxf>
      <alignment horizontal="left" readingOrder="0"/>
      <border outline="0">
        <right style="medium">
          <color indexed="64"/>
        </right>
      </border>
    </dxf>
  </rfmt>
  <rfmt sheetId="3" sqref="D64" start="0" length="0">
    <dxf>
      <font>
        <b/>
        <name val="Garamond"/>
        <scheme val="none"/>
      </font>
      <alignment horizontal="left" readingOrder="0"/>
      <border outline="0">
        <right style="medium">
          <color indexed="64"/>
        </right>
      </border>
      <protection locked="0"/>
    </dxf>
  </rfmt>
  <rcc rId="1842" sId="3" odxf="1" dxf="1">
    <nc r="D65" t="inlineStr">
      <is>
        <t>Effettuato monitoraggio annuale sulla totalità degli obblighi di pubblicazione dati</t>
      </is>
    </nc>
    <ndxf>
      <alignment horizontal="left" readingOrder="0"/>
      <border outline="0">
        <right style="medium">
          <color indexed="64"/>
        </right>
      </border>
    </ndxf>
  </rcc>
  <rfmt sheetId="3" sqref="D66" start="0" length="0">
    <dxf>
      <alignment horizontal="left" readingOrder="0"/>
      <border outline="0">
        <right style="medium">
          <color indexed="64"/>
        </right>
      </border>
    </dxf>
  </rfmt>
  <rfmt sheetId="3" sqref="D67" start="0" length="0">
    <dxf>
      <alignment horizontal="left" readingOrder="0"/>
      <border outline="0">
        <right style="medium">
          <color indexed="64"/>
        </right>
      </border>
    </dxf>
  </rfmt>
  <rcc rId="1843" sId="3" odxf="1" dxf="1">
    <nc r="D68" t="inlineStr">
      <is>
        <t>Si conferma come nello scorso anno un elevato standard di trasparenza. Le carenze ancora presenti sono da ascrivere alla mancanza del dato/documento così come richiesto dalla normativa vigente. Il livello di adempimento degli obblighi di trasparenza raggiunto è pertanto soddisfacente, benchè la sostanziale assenza di sistemi di automazione causa un elevato carico di lavoro, in particolare per le Funzioni amministrative</t>
      </is>
    </nc>
    <ndxf>
      <alignment horizontal="left" readingOrder="0"/>
      <border outline="0">
        <right style="medium">
          <color indexed="64"/>
        </right>
      </border>
    </ndxf>
  </rcc>
  <rfmt sheetId="3" sqref="D69" start="0" length="0">
    <dxf>
      <alignment horizontal="left" readingOrder="0"/>
      <border outline="0">
        <right style="medium">
          <color indexed="64"/>
        </right>
      </border>
    </dxf>
  </rfmt>
  <rfmt sheetId="3" sqref="D70" start="0" length="0">
    <dxf>
      <alignment horizontal="left" readingOrder="0"/>
      <border outline="0">
        <right style="medium">
          <color indexed="64"/>
        </right>
      </border>
    </dxf>
  </rfmt>
  <rcc rId="1844" sId="3" odxf="1" dxf="1">
    <nc r="D71" t="inlineStr">
      <is>
        <t>la formazione dedicata specificamente alla prevenzione della corruzione è stata erogata alla maggior parte del Personale, tuttavia non è stata completata &amp;  pubblicata così come previsto nel PTPC</t>
      </is>
    </nc>
    <ndxf>
      <alignment horizontal="left" readingOrder="0"/>
      <border outline="0">
        <right style="medium">
          <color indexed="64"/>
        </right>
      </border>
    </ndxf>
  </rcc>
  <rfmt sheetId="3" sqref="D72" start="0" length="0">
    <dxf>
      <font>
        <b val="0"/>
        <color auto="1"/>
        <name val="Garamond"/>
        <scheme val="minor"/>
      </font>
      <alignment horizontal="left" readingOrder="0"/>
      <border outline="0">
        <left/>
        <right style="medium">
          <color indexed="64"/>
        </right>
        <top/>
        <bottom/>
      </border>
      <protection locked="1"/>
    </dxf>
  </rfmt>
  <rfmt sheetId="3" sqref="D73" start="0" length="0">
    <dxf>
      <alignment horizontal="left" readingOrder="0"/>
      <border outline="0">
        <right style="medium">
          <color indexed="64"/>
        </right>
      </border>
    </dxf>
  </rfmt>
  <rcc rId="1845" sId="3" odxf="1" dxf="1">
    <nc r="D74" t="inlineStr">
      <is>
        <t>la Funzione aziendale preposta non ha fornito riscontro alle Richieste da parte RPCT per completare ciclo formazione, e proseguire con Formazione Continua Dipendenti come da Previsioni: 
• Modello Organizzazione &amp; Gestione
• Piano Triennale Prevenzione Corruzione
• Codice Etico</t>
      </is>
    </nc>
    <ndxf>
      <alignment horizontal="left" readingOrder="0"/>
      <border outline="0">
        <right style="medium">
          <color indexed="64"/>
        </right>
      </border>
    </ndxf>
  </rcc>
  <rfmt sheetId="3" sqref="D75" start="0" length="0">
    <dxf>
      <alignment horizontal="left" readingOrder="0"/>
      <border outline="0">
        <right style="medium">
          <color indexed="64"/>
        </right>
      </border>
    </dxf>
  </rfmt>
  <rfmt sheetId="3" sqref="D76" start="0" length="0">
    <dxf>
      <alignment horizontal="left" readingOrder="0"/>
      <border outline="0">
        <right style="medium">
          <color indexed="64"/>
        </right>
      </border>
    </dxf>
  </rfmt>
  <rfmt sheetId="3" sqref="D77" start="0" length="0">
    <dxf>
      <alignment horizontal="left" readingOrder="0"/>
      <border outline="0">
        <right style="medium">
          <color indexed="64"/>
        </right>
      </border>
    </dxf>
  </rfmt>
  <rfmt sheetId="3" sqref="D78" start="0" length="0">
    <dxf>
      <alignment horizontal="left" readingOrder="0"/>
      <border outline="0">
        <right style="medium">
          <color indexed="64"/>
        </right>
      </border>
    </dxf>
  </rfmt>
  <rcc rId="1846" sId="3" odxf="1" dxf="1">
    <nc r="D79" t="inlineStr">
      <is>
        <t>Studio Legale Associato Deloitte</t>
      </is>
    </nc>
    <ndxf>
      <alignment horizontal="left" readingOrder="0"/>
      <border outline="0">
        <right style="medium">
          <color indexed="64"/>
        </right>
      </border>
    </ndxf>
  </rcc>
  <rfmt sheetId="3" sqref="D80" start="0" length="0">
    <dxf>
      <alignment horizontal="left" readingOrder="0"/>
      <border outline="0">
        <right style="medium">
          <color indexed="64"/>
        </right>
      </border>
    </dxf>
  </rfmt>
  <rfmt sheetId="3" sqref="D81" start="0" length="0">
    <dxf>
      <alignment horizontal="left" readingOrder="0"/>
      <border outline="0">
        <right style="medium">
          <color indexed="64"/>
        </right>
      </border>
    </dxf>
  </rfmt>
  <rcc rId="1847" sId="3" odxf="1" dxf="1">
    <nc r="D82" t="inlineStr">
      <is>
        <t>La formazione  è stata modulata in base ai Destinatari. Per AU, Dirigenti, Impiegati Direttivi e Personale impiegato nelle aree a rischio la Formazione ha previsto un maggiore dettaglio rispetto a quella erogata ad operai ed impiegati non direttivi e non impegnati in aree a rischio. Gli esiti dei test di verifica hanno fornito un risultato confortante dal punto di vista dell'attenzione ai Contenuti.</t>
      </is>
    </nc>
    <ndxf>
      <alignment horizontal="left" readingOrder="0"/>
      <border outline="0">
        <right style="medium">
          <color indexed="64"/>
        </right>
      </border>
    </ndxf>
  </rcc>
  <rfmt sheetId="3" sqref="D83" start="0" length="0">
    <dxf>
      <alignment horizontal="left" readingOrder="0"/>
      <border outline="0">
        <right style="medium">
          <color indexed="64"/>
        </right>
      </border>
    </dxf>
  </rfmt>
  <rfmt sheetId="3" sqref="D84" start="0" length="0">
    <dxf>
      <alignment horizontal="left" readingOrder="0"/>
      <border outline="0">
        <right style="medium">
          <color indexed="64"/>
        </right>
      </border>
    </dxf>
  </rfmt>
  <rfmt sheetId="3" sqref="D85" start="0" length="0">
    <dxf>
      <alignment horizontal="left" readingOrder="0"/>
      <border outline="0">
        <right style="medium">
          <color indexed="64"/>
        </right>
      </border>
    </dxf>
  </rfmt>
  <rfmt sheetId="3" sqref="D86" start="0" length="0">
    <dxf>
      <alignment horizontal="left" readingOrder="0"/>
      <border outline="0">
        <right style="medium">
          <color indexed="64"/>
        </right>
      </border>
    </dxf>
  </rfmt>
  <rfmt sheetId="3" sqref="D87" start="0" length="0">
    <dxf>
      <alignment horizontal="left" readingOrder="0"/>
      <border outline="0">
        <right style="medium">
          <color indexed="64"/>
        </right>
      </border>
    </dxf>
  </rfmt>
  <rcc rId="1848" sId="3" odxf="1" dxf="1">
    <nc r="D88" t="inlineStr">
      <is>
        <t>Avvicendamento Ruolo RPCT</t>
      </is>
    </nc>
    <ndxf>
      <alignment horizontal="left" readingOrder="0"/>
      <border outline="0">
        <right style="medium">
          <color indexed="64"/>
        </right>
      </border>
    </ndxf>
  </rcc>
  <rfmt sheetId="3" sqref="D89" start="0" length="0">
    <dxf>
      <alignment horizontal="left" readingOrder="0"/>
      <border outline="0">
        <right style="medium">
          <color indexed="64"/>
        </right>
      </border>
    </dxf>
  </rfmt>
  <rfmt sheetId="3" sqref="D90" start="0" length="0">
    <dxf>
      <alignment horizontal="left" readingOrder="0"/>
      <border outline="0">
        <right style="medium">
          <color indexed="64"/>
        </right>
      </border>
    </dxf>
  </rfmt>
  <rfmt sheetId="3" sqref="D91" start="0" length="0">
    <dxf>
      <alignment horizontal="left" readingOrder="0"/>
      <border outline="0">
        <right style="medium">
          <color indexed="64"/>
        </right>
      </border>
    </dxf>
  </rfmt>
  <rfmt sheetId="3" sqref="D92" start="0" length="0">
    <dxf>
      <alignment horizontal="left" readingOrder="0"/>
      <border outline="0">
        <right style="medium">
          <color indexed="64"/>
        </right>
      </border>
    </dxf>
  </rfmt>
  <rfmt sheetId="3" sqref="D93" start="0" length="0">
    <dxf>
      <alignment horizontal="left" readingOrder="0"/>
      <border outline="0">
        <right style="medium">
          <color indexed="64"/>
        </right>
      </border>
    </dxf>
  </rfmt>
  <rfmt sheetId="3" sqref="D94" start="0" length="0">
    <dxf>
      <alignment horizontal="left" readingOrder="0"/>
      <border outline="0">
        <right style="medium">
          <color indexed="64"/>
        </right>
      </border>
    </dxf>
  </rfmt>
  <rfmt sheetId="3" sqref="D95" start="0" length="0">
    <dxf>
      <alignment horizontal="left" readingOrder="0"/>
      <border outline="0">
        <right style="medium">
          <color indexed="64"/>
        </right>
      </border>
    </dxf>
  </rfmt>
  <rfmt sheetId="3" sqref="D96" start="0" length="0">
    <dxf>
      <alignment horizontal="left" readingOrder="0"/>
      <border outline="0">
        <right style="medium">
          <color indexed="64"/>
        </right>
      </border>
    </dxf>
  </rfmt>
  <rfmt sheetId="3" sqref="D97" start="0" length="0">
    <dxf>
      <alignment horizontal="left" readingOrder="0"/>
      <border outline="0">
        <right style="medium">
          <color indexed="64"/>
        </right>
      </border>
    </dxf>
  </rfmt>
  <rcc rId="1849" sId="3" odxf="1" dxf="1">
    <nc r="D98">
      <f>+D104</f>
    </nc>
    <ndxf>
      <alignment horizontal="left" readingOrder="0"/>
      <border outline="0">
        <right style="medium">
          <color indexed="64"/>
        </right>
      </border>
    </ndxf>
  </rcc>
  <rcc rId="1850" sId="3" odxf="1" dxf="1">
    <nc r="D99" t="inlineStr">
      <is>
        <t>la misura adottata per la verifica delle situazioni di inconconferibilità per incarichi dirigenziali come da DLgs 39/2013 appare adeguata al Rischio.</t>
      </is>
    </nc>
    <ndxf>
      <alignment horizontal="left" readingOrder="0"/>
      <border outline="0">
        <right style="medium">
          <color indexed="64"/>
        </right>
        <bottom style="medium">
          <color indexed="64"/>
        </bottom>
      </border>
    </ndxf>
  </rcc>
  <rfmt sheetId="3" sqref="D100" start="0" length="0">
    <dxf>
      <alignment horizontal="left" readingOrder="0"/>
      <border outline="0">
        <right style="medium">
          <color indexed="64"/>
        </right>
      </border>
    </dxf>
  </rfmt>
  <rfmt sheetId="3" sqref="D101" start="0" length="0">
    <dxf>
      <alignment horizontal="left" readingOrder="0"/>
      <border outline="0">
        <right style="medium">
          <color indexed="64"/>
        </right>
      </border>
    </dxf>
  </rfmt>
  <rfmt sheetId="3" sqref="D102" start="0" length="0">
    <dxf>
      <alignment horizontal="left" readingOrder="0"/>
      <border outline="0">
        <right style="medium">
          <color indexed="64"/>
        </right>
      </border>
    </dxf>
  </rfmt>
  <rfmt sheetId="3" sqref="D103" start="0" length="0">
    <dxf>
      <alignment horizontal="left" readingOrder="0"/>
      <border outline="0">
        <right style="medium">
          <color indexed="64"/>
        </right>
      </border>
    </dxf>
  </rfmt>
  <rcc rId="1851" sId="3" odxf="1" dxf="1">
    <nc r="D104" t="inlineStr">
      <is>
        <t>Il RPCT vigila annualmente sull’adempimento degli obblighi dichiarativi, ed è tenuto ad effettuare le verifiche sulla base di segnalazioni da parte di Soggetti
interni/esterni</t>
      </is>
    </nc>
    <ndxf>
      <alignment horizontal="left" readingOrder="0"/>
      <border outline="0">
        <right style="medium">
          <color indexed="64"/>
        </right>
      </border>
    </ndxf>
  </rcc>
  <rcc rId="1852" sId="3" odxf="1" dxf="1">
    <nc r="D105" t="inlineStr">
      <is>
        <t>la misura adottata per la verifica delle situazioni di incompatibilità per particolari posizioni dirigenziali come da DLgs 39/2013 appare adeguata al Rischio.</t>
      </is>
    </nc>
    <ndxf>
      <alignment horizontal="left" readingOrder="0"/>
      <border outline="0">
        <right style="medium">
          <color indexed="64"/>
        </right>
      </border>
    </ndxf>
  </rcc>
  <rfmt sheetId="3" sqref="D106" start="0" length="0">
    <dxf>
      <alignment horizontal="left" readingOrder="0"/>
      <border outline="0">
        <right style="medium">
          <color indexed="64"/>
        </right>
      </border>
    </dxf>
  </rfmt>
  <rfmt sheetId="3" sqref="D107" start="0" length="0">
    <dxf>
      <font>
        <b val="0"/>
        <sz val="11"/>
        <color theme="1"/>
        <name val="Calibri"/>
        <scheme val="minor"/>
      </font>
      <alignment horizontal="left" readingOrder="0"/>
      <border outline="0">
        <left/>
        <right style="medium">
          <color indexed="64"/>
        </right>
        <top/>
        <bottom/>
      </border>
      <protection locked="1"/>
    </dxf>
  </rfmt>
  <rfmt sheetId="3" sqref="D108" start="0" length="0">
    <dxf>
      <alignment horizontal="left" readingOrder="0"/>
      <border outline="0">
        <right style="medium">
          <color indexed="64"/>
        </right>
      </border>
    </dxf>
  </rfmt>
  <rfmt sheetId="3" sqref="D109" start="0" length="0">
    <dxf>
      <alignment horizontal="left" readingOrder="0"/>
      <border outline="0">
        <right style="medium">
          <color indexed="64"/>
        </right>
      </border>
    </dxf>
  </rfmt>
  <rfmt sheetId="3" sqref="D110" start="0" length="0">
    <dxf>
      <font>
        <b val="0"/>
        <sz val="11"/>
        <color theme="1"/>
        <name val="Calibri"/>
        <scheme val="minor"/>
      </font>
      <alignment horizontal="left" readingOrder="0"/>
      <border outline="0">
        <left/>
        <right style="medium">
          <color indexed="64"/>
        </right>
        <top/>
        <bottom/>
      </border>
      <protection locked="1"/>
    </dxf>
  </rfmt>
  <rcc rId="1853" sId="3" odxf="1" dxf="1">
    <nc r="D111" t="inlineStr">
      <is>
        <t>Non è stata definita una procedura prestabilita per il  rilascio delle autorizzazioni allo svolgimento di incarichi extra-istituzionali, in quanto evenienza sinora non risulterebbe verificata</t>
      </is>
    </nc>
    <ndxf>
      <alignment horizontal="left" readingOrder="0"/>
      <border outline="0">
        <right style="medium">
          <color indexed="64"/>
        </right>
      </border>
    </ndxf>
  </rcc>
  <rfmt sheetId="3" sqref="D112" start="0" length="0">
    <dxf>
      <alignment horizontal="left" readingOrder="0"/>
      <border outline="0">
        <right style="medium">
          <color indexed="64"/>
        </right>
      </border>
    </dxf>
  </rfmt>
  <rfmt sheetId="3" sqref="D113" start="0" length="0">
    <dxf>
      <alignment horizontal="left" readingOrder="0"/>
      <border outline="0">
        <right style="medium">
          <color indexed="64"/>
        </right>
      </border>
    </dxf>
  </rfmt>
  <rfmt sheetId="3" sqref="D114" start="0" length="0">
    <dxf>
      <alignment horizontal="left" readingOrder="0"/>
      <border outline="0">
        <right style="medium">
          <color indexed="64"/>
        </right>
      </border>
    </dxf>
  </rfmt>
  <rfmt sheetId="3" sqref="D115" start="0" length="0">
    <dxf>
      <alignment horizontal="left" readingOrder="0"/>
      <border outline="0">
        <right style="medium">
          <color indexed="64"/>
        </right>
      </border>
    </dxf>
  </rfmt>
  <rfmt sheetId="3" sqref="D116" start="0" length="0">
    <dxf>
      <alignment horizontal="left" readingOrder="0"/>
      <border outline="0">
        <right style="medium">
          <color indexed="64"/>
        </right>
      </border>
    </dxf>
  </rfmt>
  <rfmt sheetId="3" sqref="D117" start="0" length="0">
    <dxf>
      <alignment horizontal="left" readingOrder="0"/>
      <border outline="0">
        <right style="medium">
          <color indexed="64"/>
        </right>
      </border>
    </dxf>
  </rfmt>
  <rfmt sheetId="3" sqref="D118" start="0" length="0">
    <dxf>
      <alignment horizontal="left" readingOrder="0"/>
      <border outline="0">
        <right style="medium">
          <color indexed="64"/>
        </right>
      </border>
    </dxf>
  </rfmt>
  <rfmt sheetId="3" sqref="D119" start="0" length="0">
    <dxf>
      <alignment horizontal="left" readingOrder="0"/>
      <border outline="0">
        <right style="medium">
          <color indexed="64"/>
        </right>
      </border>
    </dxf>
  </rfmt>
  <rfmt sheetId="3" sqref="D120" start="0" length="0">
    <dxf>
      <alignment horizontal="left" readingOrder="0"/>
      <border outline="0">
        <right style="medium">
          <color indexed="64"/>
        </right>
      </border>
    </dxf>
  </rfmt>
  <rfmt sheetId="3" sqref="D121" start="0" length="0">
    <dxf>
      <alignment horizontal="left" readingOrder="0"/>
      <border outline="0">
        <right style="medium">
          <color indexed="64"/>
        </right>
      </border>
    </dxf>
  </rfmt>
  <rfmt sheetId="3" sqref="D122" start="0" length="0">
    <dxf>
      <alignment horizontal="left" readingOrder="0"/>
      <border outline="0">
        <right style="medium">
          <color indexed="64"/>
        </right>
      </border>
    </dxf>
  </rfmt>
  <rfmt sheetId="3" sqref="D123" start="0" length="0">
    <dxf>
      <alignment horizontal="left" readingOrder="0"/>
      <border outline="0">
        <right style="medium">
          <color indexed="64"/>
        </right>
      </border>
    </dxf>
  </rfmt>
  <rfmt sheetId="3" sqref="D124" start="0" length="0">
    <dxf>
      <alignment horizontal="left" readingOrder="0"/>
      <border outline="0">
        <right style="medium">
          <color indexed="64"/>
        </right>
      </border>
    </dxf>
  </rfmt>
  <rfmt sheetId="3" sqref="D125" start="0" length="0">
    <dxf>
      <alignment horizontal="left" readingOrder="0"/>
      <border outline="0">
        <right style="medium">
          <color indexed="64"/>
        </right>
      </border>
    </dxf>
  </rfmt>
  <rfmt sheetId="3" sqref="D126" start="0" length="0">
    <dxf>
      <alignment horizontal="left" readingOrder="0"/>
      <border outline="0">
        <right style="medium">
          <color indexed="64"/>
        </right>
      </border>
    </dxf>
  </rfmt>
  <rcc rId="1854" sId="3" odxf="1" dxf="1">
    <nc r="D127">
      <v>1</v>
    </nc>
    <ndxf>
      <alignment horizontal="left" readingOrder="0"/>
      <border outline="0">
        <right style="medium">
          <color indexed="64"/>
        </right>
      </border>
    </ndxf>
  </rcc>
  <rfmt sheetId="3" sqref="D128" start="0" length="0">
    <dxf>
      <alignment horizontal="left" readingOrder="0"/>
      <border outline="0">
        <right style="medium">
          <color indexed="64"/>
        </right>
      </border>
    </dxf>
  </rfmt>
  <rfmt sheetId="3" sqref="D129" start="0" length="0">
    <dxf>
      <alignment horizontal="left" readingOrder="0"/>
      <border outline="0">
        <right style="medium">
          <color indexed="64"/>
        </right>
      </border>
    </dxf>
  </rfmt>
  <rfmt sheetId="3" sqref="D130" start="0" length="0">
    <dxf>
      <alignment horizontal="left" readingOrder="0"/>
      <border outline="0">
        <right style="medium">
          <color indexed="64"/>
        </right>
      </border>
    </dxf>
  </rfmt>
  <rfmt sheetId="3" sqref="D131" start="0" length="0">
    <dxf>
      <alignment horizontal="left" readingOrder="0"/>
      <border outline="0">
        <right style="medium">
          <color indexed="64"/>
        </right>
      </border>
    </dxf>
  </rfmt>
  <rfmt sheetId="3" sqref="D132" start="0" length="0">
    <dxf>
      <alignment horizontal="left" readingOrder="0"/>
      <border outline="0">
        <right style="medium">
          <color indexed="64"/>
        </right>
      </border>
    </dxf>
  </rfmt>
  <rfmt sheetId="3" sqref="D133" start="0" length="0">
    <dxf>
      <alignment horizontal="left" readingOrder="0"/>
      <border outline="0">
        <right style="medium">
          <color indexed="64"/>
        </right>
      </border>
    </dxf>
  </rfmt>
  <rfmt sheetId="3" sqref="D134" start="0" length="0">
    <dxf>
      <alignment horizontal="left" readingOrder="0"/>
      <border outline="0">
        <right style="medium">
          <color indexed="64"/>
        </right>
      </border>
    </dxf>
  </rfmt>
  <rcc rId="1855" sId="3" odxf="1" dxf="1">
    <nc r="D135" t="inlineStr">
      <is>
        <t>E' stata data adeguata visibilità al sistema di tutela del dipendente tramite Formazione, Pubblicità sulle bacheche aziendali e Pubblicazione nel sito web. Al fine di rafforzare la garanzia di anonimato e la tutela da azioni discriminatorie si sta valutando di ricorrere all'uso di specifico software che consente di regolamentare le procedure atte ad incentivare e proteggere le segnalazioni degli illeciti in linea con il dettato normativo. Si ritiene tuttavia il numero delle segnalazioni pervenute esiguo in rapporto al numero dei dipendenti, ed alla storica risonanza mediatica</t>
      </is>
    </nc>
    <ndxf>
      <alignment horizontal="left" readingOrder="0"/>
      <border outline="0">
        <right style="medium">
          <color indexed="64"/>
        </right>
      </border>
    </ndxf>
  </rcc>
  <rfmt sheetId="3" sqref="D136" start="0" length="0">
    <dxf>
      <alignment horizontal="left" readingOrder="0"/>
      <border outline="0">
        <right style="medium">
          <color indexed="64"/>
        </right>
      </border>
    </dxf>
  </rfmt>
  <rfmt sheetId="3" sqref="D137" start="0" length="0">
    <dxf>
      <alignment horizontal="left" readingOrder="0"/>
      <border outline="0">
        <right style="medium">
          <color indexed="64"/>
        </right>
      </border>
    </dxf>
  </rfmt>
  <rfmt sheetId="3" sqref="D138" start="0" length="0">
    <dxf>
      <alignment horizontal="left" readingOrder="0"/>
      <border outline="0">
        <right style="medium">
          <color indexed="64"/>
        </right>
      </border>
    </dxf>
  </rfmt>
  <rfmt sheetId="3" sqref="D139" start="0" length="0">
    <dxf>
      <alignment horizontal="left" readingOrder="0"/>
      <border outline="0">
        <right style="medium">
          <color indexed="64"/>
        </right>
      </border>
    </dxf>
  </rfmt>
  <rfmt sheetId="3" sqref="D140" start="0" length="0">
    <dxf>
      <alignment horizontal="left" readingOrder="0"/>
      <border outline="0">
        <right style="medium">
          <color indexed="64"/>
        </right>
      </border>
    </dxf>
  </rfmt>
  <rcc rId="1856" sId="3" odxf="1" dxf="1">
    <nc r="D141" t="inlineStr">
      <is>
        <t>Sono state  adottate e verificate previsioni  contrattuali di presa visione e accetazione del codice etico dell'azienda</t>
      </is>
    </nc>
    <ndxf>
      <alignment horizontal="left" readingOrder="0"/>
      <border outline="0">
        <right style="medium">
          <color indexed="64"/>
        </right>
      </border>
    </ndxf>
  </rcc>
  <rfmt sheetId="3" sqref="D142" start="0" length="0">
    <dxf>
      <alignment horizontal="left" readingOrder="0"/>
      <border outline="0">
        <right style="medium">
          <color indexed="64"/>
        </right>
      </border>
    </dxf>
  </rfmt>
  <rfmt sheetId="3" sqref="D143" start="0" length="0">
    <dxf>
      <alignment horizontal="left" readingOrder="0"/>
      <border outline="0">
        <right style="medium">
          <color indexed="64"/>
        </right>
      </border>
    </dxf>
  </rfmt>
  <rcc rId="1857" sId="3" odxf="1" dxf="1">
    <nc r="D144" t="inlineStr">
      <is>
        <t>2 pervenute - 1 accertata</t>
      </is>
    </nc>
    <ndxf>
      <alignment horizontal="left" readingOrder="0"/>
      <border outline="0">
        <right style="medium">
          <color indexed="64"/>
        </right>
      </border>
    </ndxf>
  </rcc>
  <rfmt sheetId="3" sqref="D145" start="0" length="0">
    <dxf>
      <alignment horizontal="left" readingOrder="0"/>
      <border outline="0">
        <right style="medium">
          <color indexed="64"/>
        </right>
      </border>
    </dxf>
  </rfmt>
  <rfmt sheetId="3" sqref="D146" start="0" length="0">
    <dxf>
      <alignment horizontal="left" readingOrder="0"/>
      <border outline="0">
        <right style="medium">
          <color indexed="64"/>
        </right>
      </border>
    </dxf>
  </rfmt>
  <rfmt sheetId="3" sqref="D147" start="0" length="0">
    <dxf>
      <alignment horizontal="left" readingOrder="0"/>
      <border outline="0">
        <right style="medium">
          <color indexed="64"/>
        </right>
      </border>
    </dxf>
  </rfmt>
  <rfmt sheetId="3" sqref="D148" start="0" length="0">
    <dxf>
      <alignment horizontal="left" readingOrder="0"/>
      <border outline="0">
        <right style="medium">
          <color indexed="64"/>
        </right>
      </border>
    </dxf>
  </rfmt>
  <rcc rId="1858" sId="3" odxf="1" dxf="1">
    <nc r="D149" t="inlineStr">
      <is>
        <t>Il Codice di comportamento integra e specifica il codice adottato dal Governo (D.P.R. n. 62/2013), e dalla RAS. La modalità di adozione appare adeguata al Rischio</t>
      </is>
    </nc>
    <ndxf>
      <alignment horizontal="left" readingOrder="0"/>
      <border outline="0">
        <right style="medium">
          <color indexed="64"/>
        </right>
      </border>
    </ndxf>
  </rcc>
  <rcc rId="1859" sId="3">
    <oc r="E135" t="inlineStr">
      <is>
        <t>E' stata data adeguata visibilità al sistema di tutela del dipendente tramite Formazione, Pubblicità sulle bacheche aziendali e Pubblicazione nel sito web. Al fine di rafforzare la garanzia di anonimato e la tutela da azioni discriminatorie si sta valutando di ricorrere all'uso di specifico software che consente di regolamentare le procedure atte ad incentivare e proteggere le segnalazioni degli illeciti in linea con il dettato normativo. Si ritiene tuttavia il numero delle segnalazioni pervenute esiguo in rapporto al numero dei dipendenti, ed alla storica risonanza mediatica degli eventi che coinvolgono Carbosulcis</t>
      </is>
    </oc>
    <nc r="E135" t="inlineStr">
      <is>
        <t>E' stata data adeguata visibilità al sistema di tutela del dipendente tramite Formazione, Pubblicità sulle bacheche aziendali e Pubblicazione nel sito web. Al fine di rafforzare la garanzia di anonimato e la tutela da azioni discriminatorie si sta valutando di ricorrere all'uso di specifico software che consente di regolamentare le procedure atte ad incentivare e proteggere le segnalazioni degli illeciti in linea con il dettato normativo. Si ritiene tuttavia il numero delle segnalazioni pervenute esiguo in rapporto al numero dei dipendenti, nonchè alla storica risonanza mediatica degli eventi che coinvolgono Carbosulcis</t>
      </is>
    </nc>
  </rcc>
  <rcc rId="1860" sId="3">
    <oc r="E149" t="inlineStr">
      <is>
        <t>Il Codice di comportamento integra e specifica il codice adottato dal Governo (D.P.R. n. 62/2013), e dalla RAS. La modalità di adozione appare adeguata al Rischio, non sono state adeguate tuttavia le Procedure rivolte al personale dipendente, come ad esempio la Progressioni di Carriera. l'Assenza di segnalazioni pervenute nel 2018 non è buon indice di effettiva adozione del Codice Etico</t>
      </is>
    </oc>
    <nc r="E149" t="inlineStr">
      <is>
        <t>Il Codice di comportamento integra e specifica il codice adottato dal Governo (D.P.R. n. 62/2013), e dalla RAS. La modalità di adozione appare adeguata al Rischio, non sono state adeguate tuttavia le Procedure rivolte al personale dipendente, come ad esempio la Progressioni di Carriera. l'Assenza di segnalazioni pervenute nel 2018 non è ritenuto un buon indice di effettiva adozione del Codice Etico</t>
      </is>
    </nc>
  </rcc>
  <rrc rId="1861" sId="3" ref="D1:D1048576" action="deleteCol">
    <rfmt sheetId="3" xfDxf="1" sqref="D1:D1048576" start="0" length="0">
      <dxf>
        <font>
          <b/>
        </font>
        <alignment horizontal="center" vertical="center" readingOrder="0"/>
      </dxf>
    </rfmt>
    <rfmt sheetId="3" sqref="D1" start="0" length="0">
      <dxf>
        <font>
          <b val="0"/>
          <sz val="14"/>
          <color auto="1"/>
          <name val="Garamond"/>
          <scheme val="none"/>
        </font>
        <alignment horizontal="left" vertical="top" readingOrder="0"/>
        <border outline="0">
          <top style="thin">
            <color indexed="64"/>
          </top>
          <bottom style="thin">
            <color indexed="64"/>
          </bottom>
        </border>
      </dxf>
    </rfmt>
    <rfmt sheetId="3" sqref="D2" start="0" length="0">
      <dxf>
        <font>
          <sz val="14"/>
          <name val="Garamond"/>
          <scheme val="none"/>
        </font>
        <alignment wrapText="1" readingOrder="0"/>
        <border outline="0">
          <left style="thin">
            <color indexed="64"/>
          </left>
          <right style="thin">
            <color indexed="64"/>
          </right>
          <top style="thin">
            <color indexed="64"/>
          </top>
          <bottom style="thin">
            <color indexed="64"/>
          </bottom>
        </border>
      </dxf>
    </rfmt>
    <rfmt sheetId="3" sqref="D3" start="0" length="0">
      <dxf>
        <font>
          <name val="Garamond"/>
          <scheme val="none"/>
        </font>
        <alignment wrapText="1" readingOrder="0"/>
        <border outline="0">
          <left style="thin">
            <color indexed="64"/>
          </left>
          <right style="thin">
            <color indexed="64"/>
          </right>
          <top style="thin">
            <color indexed="64"/>
          </top>
          <bottom style="thin">
            <color indexed="64"/>
          </bottom>
        </border>
      </dxf>
    </rfmt>
    <rfmt sheetId="3" sqref="D4" start="0" length="0">
      <dxf>
        <font>
          <b val="0"/>
          <name val="Garamond"/>
          <scheme val="none"/>
        </font>
        <alignment horizontal="left" wrapText="1" readingOrder="0"/>
        <border outline="0">
          <left style="thin">
            <color indexed="64"/>
          </left>
          <right style="medium">
            <color indexed="64"/>
          </right>
          <top style="thin">
            <color indexed="64"/>
          </top>
          <bottom style="thin">
            <color indexed="64"/>
          </bottom>
        </border>
      </dxf>
    </rfmt>
    <rcc rId="0" sId="3" dxf="1">
      <nc r="D5" t="inlineStr">
        <is>
          <t>Emersa l'esigenza di approfondire alcuni aspetti inerenti alle modalità di individuazione di misure di preventive specifiche, in particolare per i Controlli di Accesso in sottosuolo. Prevista Revisione della Procedura di Accesso in Sottosuolo.
Cfr. Rapporti AUDIT RPCT</t>
        </is>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6" start="0" length="0">
      <dxf>
        <font>
          <b val="0"/>
          <name val="Garamond"/>
          <scheme val="none"/>
        </font>
        <alignment horizontal="left" wrapText="1" readingOrder="0"/>
        <border outline="0">
          <left style="thin">
            <color indexed="64"/>
          </left>
          <right style="medium">
            <color indexed="64"/>
          </right>
          <top style="thin">
            <color indexed="64"/>
          </top>
          <bottom style="thin">
            <color indexed="64"/>
          </bottom>
        </border>
      </dxf>
    </rfmt>
    <rfmt sheetId="3" sqref="D7" start="0" length="0">
      <dxf>
        <font>
          <b val="0"/>
          <name val="Garamond"/>
          <scheme val="none"/>
        </font>
        <alignment horizontal="left" wrapText="1" readingOrder="0"/>
        <border outline="0">
          <left style="thin">
            <color indexed="64"/>
          </left>
          <right style="medium">
            <color indexed="64"/>
          </right>
          <top style="thin">
            <color indexed="64"/>
          </top>
          <bottom style="thin">
            <color indexed="64"/>
          </bottom>
        </border>
      </dxf>
    </rfmt>
    <rfmt sheetId="3" sqref="D8" start="0" length="0">
      <dxf>
        <font>
          <b val="0"/>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9" start="0" length="0">
      <dxf>
        <font>
          <b val="0"/>
          <name val="Garamond"/>
          <scheme val="none"/>
        </font>
        <alignment horizontal="left" wrapText="1" readingOrder="0"/>
        <border outline="0">
          <left style="thin">
            <color indexed="64"/>
          </left>
          <right style="medium">
            <color indexed="64"/>
          </right>
          <top style="thin">
            <color indexed="64"/>
          </top>
          <bottom style="thin">
            <color indexed="64"/>
          </bottom>
        </border>
      </dxf>
    </rfmt>
    <rfmt sheetId="3" sqref="D10" start="0" length="0">
      <dxf>
        <font>
          <b val="0"/>
          <name val="Garamond"/>
          <scheme val="none"/>
        </font>
        <alignment horizontal="left" wrapText="1" readingOrder="0"/>
        <border outline="0">
          <left style="thin">
            <color indexed="64"/>
          </left>
          <right style="medium">
            <color indexed="64"/>
          </right>
          <top style="thin">
            <color indexed="64"/>
          </top>
          <bottom style="thin">
            <color indexed="64"/>
          </bottom>
        </border>
      </dxf>
    </rfmt>
    <rfmt sheetId="3" sqref="D11" start="0" length="0">
      <dxf>
        <font>
          <b val="0"/>
          <name val="Garamond"/>
          <scheme val="none"/>
        </font>
        <alignment horizontal="left" wrapText="1" readingOrder="0"/>
        <border outline="0">
          <left style="thin">
            <color indexed="64"/>
          </left>
          <right style="medium">
            <color indexed="64"/>
          </right>
          <top style="thin">
            <color indexed="64"/>
          </top>
          <bottom style="thin">
            <color indexed="64"/>
          </bottom>
        </border>
      </dxf>
    </rfmt>
    <rfmt sheetId="3" sqref="D12" start="0" length="0">
      <dxf>
        <font>
          <b val="0"/>
          <name val="Garamond"/>
          <scheme val="none"/>
        </font>
        <alignment horizontal="left" wrapText="1" readingOrder="0"/>
        <border outline="0">
          <left style="thin">
            <color indexed="64"/>
          </left>
          <right style="medium">
            <color indexed="64"/>
          </right>
          <top style="thin">
            <color indexed="64"/>
          </top>
          <bottom style="thin">
            <color indexed="64"/>
          </bottom>
        </border>
      </dxf>
    </rfmt>
    <rfmt sheetId="3" sqref="D13"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4" start="0" length="0">
      <dxf>
        <font>
          <b val="0"/>
          <sz val="11"/>
          <color theme="1"/>
          <name val="Calibri"/>
          <scheme val="minor"/>
        </font>
        <alignment horizontal="left" wrapText="1" readingOrder="0"/>
        <border outline="0">
          <right style="medium">
            <color indexed="64"/>
          </right>
        </border>
      </dxf>
    </rfmt>
    <rcc rId="0" sId="3" dxf="1">
      <nc r="D15">
        <f>+D5</f>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1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7"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8"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9"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20" t="inlineStr">
        <is>
          <t>L'integrazione è stata realizzata attraverso l'adozione di procedure integrate con quelle previste dalle alle norme ISO 90O1 , ISO 14001 e OHSAS 18001, attraverso apposito Gruppo di Lavoro multi disciplinare</t>
        </is>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21"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22"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23"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24"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25"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2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27" t="inlineStr">
        <is>
          <t>Il modello di gestione del rischio appare sostanzialmente adeguato, benchè Il contesto mutevole in cui la società si trova ad operare determina la necessità di aggiornarlo con continuità. Occorre pertanto procedere agli aggiornamenti in base alla nuova Situazione Organizzativa, ed agli ultimi requisiti cogenti, con particolare riferimento a:
- Inserimento Riferimenti normativi su Procedure di Mobilità tra Società Partecipate;
- Istituzione Registro Accessi Civici, con esito istanze;
- Integrazione dei Sistemi informativi con le misure Preventive ed il monitoraggio sulla loro attuazione;
 -Eventuale Mappatura più approfondita dei Processi;
- Eventuale aggiornamento del calcolo del rischio.</t>
        </is>
      </nc>
      <ndxf>
        <font>
          <color auto="1"/>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28" start="0" length="0">
      <dxf>
        <font>
          <color rgb="FFFF0000"/>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29" start="0" length="0">
      <dxf>
        <font>
          <color rgb="FFFF0000"/>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30" start="0" length="0">
      <dxf>
        <font>
          <color rgb="FFFF0000"/>
          <name val="Garamond"/>
          <scheme val="none"/>
        </font>
        <alignment horizontal="left" wrapText="1" readingOrder="0"/>
        <border outline="0">
          <left style="thin">
            <color indexed="64"/>
          </left>
          <right style="medium">
            <color indexed="64"/>
          </right>
          <top style="thin">
            <color indexed="64"/>
          </top>
        </border>
        <protection locked="0"/>
      </dxf>
    </rfmt>
    <rfmt sheetId="3" sqref="D31" start="0" length="0">
      <dxf>
        <font>
          <name val="Garamond"/>
          <scheme val="none"/>
        </font>
        <fill>
          <patternFill patternType="solid">
            <bgColor theme="0" tint="-0.14999847407452621"/>
          </patternFill>
        </fill>
        <alignment horizontal="left" wrapText="1" readingOrder="0"/>
        <border outline="0">
          <left style="thin">
            <color indexed="64"/>
          </left>
          <right style="medium">
            <color indexed="64"/>
          </right>
          <top style="medium">
            <color indexed="64"/>
          </top>
          <bottom style="medium">
            <color indexed="64"/>
          </bottom>
        </border>
        <protection locked="0"/>
      </dxf>
    </rfmt>
    <rfmt sheetId="3" sqref="D32" start="0" length="0">
      <dxf>
        <font>
          <name val="Garamond"/>
          <scheme val="none"/>
        </font>
        <alignment horizontal="left" wrapText="1" readingOrder="0"/>
        <border outline="0">
          <left style="thin">
            <color indexed="64"/>
          </left>
          <right style="medium">
            <color indexed="64"/>
          </right>
          <bottom style="thin">
            <color indexed="64"/>
          </bottom>
        </border>
        <protection locked="0"/>
      </dxf>
    </rfmt>
    <rfmt sheetId="3" sqref="D33"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34"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35"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3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37"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38" t="inlineStr">
        <is>
          <t>Acquisito Software propedeutico a Pubblicazione file xml affidamento di lavori, servizi e forniture</t>
        </is>
      </nc>
      <ndxf>
        <font>
          <color auto="1"/>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39"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40" t="inlineStr">
        <is>
          <t>Attuate alcune specifiche ulteriori misure, tra cui:
-Accessibilità online della documentazione di gara e delle informazioni complementari: molto efficace
-Predisposizione di idonei ed inalterabili sistemi di protocollazione delle offerte</t>
        </is>
      </nc>
      <ndxf>
        <font>
          <name val="Garamond"/>
          <scheme val="none"/>
        </font>
        <numFmt numFmtId="30" formatCode="@"/>
        <alignment horizontal="left" wrapText="1" readingOrder="0"/>
        <border outline="0">
          <left style="thin">
            <color indexed="64"/>
          </left>
          <right style="medium">
            <color indexed="64"/>
          </right>
          <top style="thin">
            <color indexed="64"/>
          </top>
          <bottom style="thin">
            <color indexed="64"/>
          </bottom>
        </border>
        <protection locked="0"/>
      </ndxf>
    </rcc>
    <rfmt sheetId="3" sqref="D41"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42"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43" start="0" length="0">
      <dxf>
        <font>
          <name val="Garamond"/>
          <scheme val="none"/>
        </font>
        <alignment horizontal="left" wrapText="1" readingOrder="0"/>
        <border outline="0">
          <left style="thin">
            <color indexed="64"/>
          </left>
          <right style="medium">
            <color indexed="64"/>
          </right>
          <top style="thin">
            <color indexed="64"/>
          </top>
        </border>
        <protection locked="0"/>
      </dxf>
    </rfmt>
    <rfmt sheetId="3" sqref="D44" start="0" length="0">
      <dxf>
        <font>
          <name val="Garamond"/>
          <scheme val="none"/>
        </font>
        <fill>
          <patternFill patternType="solid">
            <bgColor theme="0" tint="-0.14999847407452621"/>
          </patternFill>
        </fill>
        <alignment horizontal="left" wrapText="1" readingOrder="0"/>
        <border outline="0">
          <left style="thin">
            <color indexed="64"/>
          </left>
          <right style="medium">
            <color indexed="64"/>
          </right>
          <top style="medium">
            <color indexed="64"/>
          </top>
          <bottom style="thin">
            <color indexed="64"/>
          </bottom>
        </border>
        <protection locked="0"/>
      </dxf>
    </rfmt>
    <rfmt sheetId="3" sqref="D45" start="0" length="0">
      <dxf>
        <font>
          <name val="Garamond"/>
          <scheme val="none"/>
        </font>
        <alignment horizontal="left" wrapText="1" readingOrder="0"/>
        <border outline="0">
          <left style="thin">
            <color indexed="64"/>
          </left>
          <right style="medium">
            <color indexed="64"/>
          </right>
          <bottom style="thin">
            <color indexed="64"/>
          </bottom>
        </border>
        <protection locked="0"/>
      </dxf>
    </rfmt>
    <rfmt sheetId="3" sqref="D4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47"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48" t="inlineStr">
        <is>
          <t>Richiesta a Servizi Informatici</t>
        </is>
      </nc>
      <ndxf>
        <font>
          <color auto="1"/>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49" start="0" length="0">
      <dxf>
        <font>
          <color auto="1"/>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50" start="0" length="0">
      <dxf>
        <font>
          <color auto="1"/>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51" t="inlineStr">
        <is>
          <t>Richiesta a Servizi Informatici</t>
        </is>
      </nc>
      <ndxf>
        <font>
          <color auto="1"/>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52"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53" t="inlineStr">
        <is>
          <t>1 richiesta, che riguardava informazioni parzialmente pubblicate</t>
        </is>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54"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55"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5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57"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58"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59"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60"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61"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62"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63"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64"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65" t="inlineStr">
        <is>
          <t>Effettuato monitoraggio annuale sulla totalità degli obblighi di pubblicazione dati</t>
        </is>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6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67"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68" t="inlineStr">
        <is>
          <t>Si conferma come nello scorso anno un elevato standard di trasparenza. Le carenze ancora presenti sono da ascrivere alla mancanza del dato/documento così come richiesto dalla normativa vigente. Il livello di adempimento degli obblighi di trasparenza raggiunto è pertanto soddisfacente, benchè la sostanziale assenza di sistemi di automazione causa un elevato carico di lavoro, in particolare per le Funzioni amministrative</t>
        </is>
      </nc>
      <ndxf>
        <font>
          <name val="Garamond"/>
          <scheme val="none"/>
        </font>
        <alignment horizontal="left" wrapText="1" readingOrder="0"/>
        <border outline="0">
          <left style="thin">
            <color indexed="64"/>
          </left>
          <right style="medium">
            <color indexed="64"/>
          </right>
          <top style="thin">
            <color indexed="64"/>
          </top>
          <bottom style="medium">
            <color indexed="64"/>
          </bottom>
        </border>
        <protection locked="0"/>
      </ndxf>
    </rcc>
    <rfmt sheetId="3" sqref="D69" start="0" length="0">
      <dxf>
        <font>
          <name val="Garamond"/>
          <scheme val="none"/>
        </font>
        <fill>
          <patternFill patternType="solid">
            <bgColor theme="0" tint="-0.14999847407452621"/>
          </patternFill>
        </fill>
        <alignment horizontal="left" wrapText="1" readingOrder="0"/>
        <border outline="0">
          <left style="thin">
            <color indexed="64"/>
          </left>
          <right style="medium">
            <color indexed="64"/>
          </right>
          <top style="medium">
            <color indexed="64"/>
          </top>
          <bottom style="thin">
            <color indexed="64"/>
          </bottom>
        </border>
        <protection locked="0"/>
      </dxf>
    </rfmt>
    <rfmt sheetId="3" sqref="D70"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71" t="inlineStr">
        <is>
          <t>la formazione dedicata specificamente alla prevenzione della corruzione è stata erogata alla maggior parte del Personale, tuttavia non è stata completata &amp;  pubblicata così come previsto nel PTPC</t>
        </is>
      </nc>
      <ndxf>
        <font>
          <color auto="1"/>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72" start="0" length="0">
      <dxf>
        <font>
          <b val="0"/>
          <color auto="1"/>
        </font>
        <alignment horizontal="left" wrapText="1" readingOrder="0"/>
        <border outline="0">
          <right style="medium">
            <color indexed="64"/>
          </right>
        </border>
      </dxf>
    </rfmt>
    <rfmt sheetId="3" sqref="D73" start="0" length="0">
      <dxf>
        <font>
          <color auto="1"/>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74" t="inlineStr">
        <is>
          <t>la Funzione aziendale preposta non ha fornito riscontro alle Richieste da parte RPCT per completare ciclo formazione, e proseguire con Formazione Continua Dipendenti come da Previsioni: 
• Modello Organizzazione &amp; Gestione
• Piano Triennale Prevenzione Corruzione
• Codice Etico</t>
        </is>
      </nc>
      <ndxf>
        <font>
          <color auto="1"/>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75"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7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77"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78"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79" t="inlineStr">
        <is>
          <t>Studio Legale Associato Deloitte</t>
        </is>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80"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81"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82" t="inlineStr">
        <is>
          <t>La formazione  è stata modulata in base ai Destinatari. Per AU, Dirigenti, Impiegati Direttivi e Personale impiegato nelle aree a rischio la Formazione ha previsto un maggiore dettaglio rispetto a quella erogata ad operai ed impiegati non direttivi e non impegnati in aree a rischio. Gli esiti dei test di verifica hanno fornito un risultato confortante dal punto di vista dell'attenzione ai Contenuti.</t>
        </is>
      </nc>
      <ndxf>
        <font>
          <name val="Garamond"/>
          <scheme val="none"/>
        </font>
        <alignment horizontal="left" wrapText="1" readingOrder="0"/>
        <border outline="0">
          <left style="thin">
            <color indexed="64"/>
          </left>
          <right style="medium">
            <color indexed="64"/>
          </right>
          <top style="thin">
            <color indexed="64"/>
          </top>
          <bottom style="medium">
            <color indexed="64"/>
          </bottom>
        </border>
        <protection locked="0"/>
      </ndxf>
    </rcc>
    <rfmt sheetId="3" sqref="D83" start="0" length="0">
      <dxf>
        <font>
          <name val="Garamond"/>
          <scheme val="none"/>
        </font>
        <fill>
          <patternFill patternType="solid">
            <bgColor theme="0" tint="-0.14999847407452621"/>
          </patternFill>
        </fill>
        <alignment horizontal="left" wrapText="1" readingOrder="0"/>
        <border outline="0">
          <left style="thin">
            <color indexed="64"/>
          </left>
          <right style="medium">
            <color indexed="64"/>
          </right>
          <top style="medium">
            <color indexed="64"/>
          </top>
          <bottom style="thin">
            <color indexed="64"/>
          </bottom>
        </border>
        <protection locked="0"/>
      </dxf>
    </rfmt>
    <rfmt sheetId="3" sqref="D84"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85"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8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87"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88" t="inlineStr">
        <is>
          <t>Avvicendamento Ruolo RPCT</t>
        </is>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89"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90"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91"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92"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93" start="0" length="0">
      <dxf>
        <font>
          <name val="Garamond"/>
          <scheme val="none"/>
        </font>
        <alignment horizontal="left" wrapText="1" readingOrder="0"/>
        <border outline="0">
          <left style="thin">
            <color indexed="64"/>
          </left>
          <right style="medium">
            <color indexed="64"/>
          </right>
          <top style="thin">
            <color indexed="64"/>
          </top>
          <bottom style="medium">
            <color indexed="64"/>
          </bottom>
        </border>
        <protection locked="0"/>
      </dxf>
    </rfmt>
    <rfmt sheetId="3" sqref="D94" start="0" length="0">
      <dxf>
        <font>
          <name val="Garamond"/>
          <scheme val="none"/>
        </font>
        <fill>
          <patternFill patternType="solid">
            <bgColor theme="0" tint="-0.14999847407452621"/>
          </patternFill>
        </fill>
        <alignment horizontal="left" wrapText="1" readingOrder="0"/>
        <border outline="0">
          <left style="thin">
            <color indexed="64"/>
          </left>
          <right style="medium">
            <color indexed="64"/>
          </right>
          <bottom style="thin">
            <color indexed="64"/>
          </bottom>
        </border>
        <protection locked="0"/>
      </dxf>
    </rfmt>
    <rfmt sheetId="3" sqref="D95"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9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97"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98">
        <f>+D104</f>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cc rId="0" sId="3" dxf="1">
      <nc r="D99" t="inlineStr">
        <is>
          <t>la misura adottata per la verifica delle situazioni di inconconferibilità per incarichi dirigenziali come da DLgs 39/2013 appare adeguata al Rischio.</t>
        </is>
      </nc>
      <ndxf>
        <font>
          <name val="Garamond"/>
          <scheme val="none"/>
        </font>
        <alignment horizontal="left" wrapText="1" readingOrder="0"/>
        <border outline="0">
          <left style="thin">
            <color indexed="64"/>
          </left>
          <right style="medium">
            <color indexed="64"/>
          </right>
          <top style="thin">
            <color indexed="64"/>
          </top>
          <bottom style="medium">
            <color indexed="64"/>
          </bottom>
        </border>
        <protection locked="0"/>
      </ndxf>
    </rcc>
    <rfmt sheetId="3" sqref="D100" start="0" length="0">
      <dxf>
        <font>
          <name val="Garamond"/>
          <scheme val="none"/>
        </font>
        <fill>
          <patternFill patternType="solid">
            <bgColor theme="0" tint="-0.14999847407452621"/>
          </patternFill>
        </fill>
        <alignment horizontal="left" wrapText="1" readingOrder="0"/>
        <border outline="0">
          <left style="thin">
            <color indexed="64"/>
          </left>
          <right style="medium">
            <color indexed="64"/>
          </right>
          <top style="medium">
            <color indexed="64"/>
          </top>
          <bottom style="thin">
            <color indexed="64"/>
          </bottom>
        </border>
        <protection locked="0"/>
      </dxf>
    </rfmt>
    <rfmt sheetId="3" sqref="D101"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02"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03"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104" t="inlineStr">
        <is>
          <t>Il RPCT vigila annualmente sull’adempimento degli obblighi dichiarativi, ed è tenuto ad effettuare le verifiche sulla base di segnalazioni da parte di Soggetti
interni/esterni</t>
        </is>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cc rId="0" sId="3" dxf="1">
      <nc r="D105" t="inlineStr">
        <is>
          <t>la misura adottata per la verifica delle situazioni di incompatibilità per particolari posizioni dirigenziali come da DLgs 39/2013 appare adeguata al Rischio.</t>
        </is>
      </nc>
      <ndxf>
        <font>
          <name val="Garamond"/>
          <scheme val="none"/>
        </font>
        <alignment horizontal="left" wrapText="1" readingOrder="0"/>
        <border outline="0">
          <left style="thin">
            <color indexed="64"/>
          </left>
          <right style="medium">
            <color indexed="64"/>
          </right>
          <top style="thin">
            <color indexed="64"/>
          </top>
          <bottom style="medium">
            <color indexed="64"/>
          </bottom>
        </border>
        <protection locked="0"/>
      </ndxf>
    </rcc>
    <rfmt sheetId="3" sqref="D106" start="0" length="0">
      <dxf>
        <font>
          <name val="Garamond"/>
          <scheme val="none"/>
        </font>
        <fill>
          <patternFill patternType="solid">
            <bgColor theme="0" tint="-0.14999847407452621"/>
          </patternFill>
        </fill>
        <alignment horizontal="left" wrapText="1" readingOrder="0"/>
        <border outline="0">
          <left style="thin">
            <color indexed="64"/>
          </left>
          <right style="medium">
            <color indexed="64"/>
          </right>
          <top style="medium">
            <color indexed="64"/>
          </top>
          <bottom style="thin">
            <color indexed="64"/>
          </bottom>
        </border>
        <protection locked="0"/>
      </dxf>
    </rfmt>
    <rfmt sheetId="3" sqref="D107" start="0" length="0">
      <dxf>
        <font>
          <b val="0"/>
          <sz val="11"/>
          <color theme="1"/>
          <name val="Calibri"/>
          <scheme val="minor"/>
        </font>
        <alignment horizontal="left" wrapText="1" readingOrder="0"/>
        <border outline="0">
          <right style="medium">
            <color indexed="64"/>
          </right>
        </border>
      </dxf>
    </rfmt>
    <rfmt sheetId="3" sqref="D108"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09"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10" start="0" length="0">
      <dxf>
        <font>
          <b val="0"/>
          <sz val="11"/>
          <color theme="1"/>
          <name val="Calibri"/>
          <scheme val="minor"/>
        </font>
        <alignment horizontal="left" wrapText="1" readingOrder="0"/>
        <border outline="0">
          <right style="medium">
            <color indexed="64"/>
          </right>
        </border>
      </dxf>
    </rfmt>
    <rcc rId="0" sId="3" dxf="1">
      <nc r="D111" t="inlineStr">
        <is>
          <t>Non è stata definita una procedura prestabilita per il  rilascio delle autorizzazioni allo svolgimento di incarichi extra-istituzionali, in quanto evenienza sinora non risulterebbe verificata</t>
        </is>
      </nc>
      <ndxf>
        <font>
          <color auto="1"/>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112"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13"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14" start="0" length="0">
      <dxf>
        <font>
          <name val="Garamond"/>
          <scheme val="none"/>
        </font>
        <alignment horizontal="left" wrapText="1" readingOrder="0"/>
        <border outline="0">
          <left style="thin">
            <color indexed="64"/>
          </left>
          <right style="medium">
            <color indexed="64"/>
          </right>
          <top style="thin">
            <color indexed="64"/>
          </top>
          <bottom style="medium">
            <color indexed="64"/>
          </bottom>
        </border>
        <protection locked="0"/>
      </dxf>
    </rfmt>
    <rfmt sheetId="3" sqref="D115" start="0" length="0">
      <dxf>
        <font>
          <name val="Garamond"/>
          <scheme val="none"/>
        </font>
        <fill>
          <patternFill patternType="solid">
            <bgColor theme="0" tint="-0.14999847407452621"/>
          </patternFill>
        </fill>
        <alignment horizontal="left" wrapText="1" readingOrder="0"/>
        <border outline="0">
          <left style="thin">
            <color indexed="64"/>
          </left>
          <right style="medium">
            <color indexed="64"/>
          </right>
          <top style="medium">
            <color indexed="64"/>
          </top>
          <bottom style="thin">
            <color indexed="64"/>
          </bottom>
        </border>
        <protection locked="0"/>
      </dxf>
    </rfmt>
    <rfmt sheetId="3" sqref="D11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17"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18"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19"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20"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21"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22"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23"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24"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25"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2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127">
        <v>1</v>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128"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29"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30"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31"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32"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33"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34"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135" t="inlineStr">
        <is>
          <t>E' stata data adeguata visibilità al sistema di tutela del dipendente tramite Formazione, Pubblicità sulle bacheche aziendali e Pubblicazione nel sito web. Al fine di rafforzare la garanzia di anonimato e la tutela da azioni discriminatorie si sta valutando di ricorrere all'uso di specifico software che consente di regolamentare le procedure atte ad incentivare e proteggere le segnalazioni degli illeciti in linea con il dettato normativo. Si ritiene tuttavia il numero delle segnalazioni pervenute esiguo in rapporto al numero dei dipendenti, ed alla storica risonanza mediatica</t>
        </is>
      </nc>
      <ndxf>
        <font>
          <color auto="1"/>
          <name val="Garamond"/>
          <scheme val="none"/>
        </font>
        <alignment horizontal="left" wrapText="1" readingOrder="0"/>
        <border outline="0">
          <left style="thin">
            <color indexed="64"/>
          </left>
          <right style="medium">
            <color indexed="64"/>
          </right>
          <top style="thin">
            <color indexed="64"/>
          </top>
          <bottom style="medium">
            <color indexed="64"/>
          </bottom>
        </border>
        <protection locked="0"/>
      </ndxf>
    </rcc>
    <rfmt sheetId="3" sqref="D136" start="0" length="0">
      <dxf>
        <font>
          <name val="Garamond"/>
          <scheme val="none"/>
        </font>
        <fill>
          <patternFill patternType="solid">
            <bgColor theme="0" tint="-0.14999847407452621"/>
          </patternFill>
        </fill>
        <alignment horizontal="left" wrapText="1" readingOrder="0"/>
        <border outline="0">
          <left style="thin">
            <color indexed="64"/>
          </left>
          <right style="medium">
            <color indexed="64"/>
          </right>
          <bottom style="thin">
            <color indexed="64"/>
          </bottom>
        </border>
        <protection locked="0"/>
      </dxf>
    </rfmt>
    <rfmt sheetId="3" sqref="D137"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38"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39"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40"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141" t="inlineStr">
        <is>
          <t>Sono state  adottate e verificate previsioni  contrattuali di presa visione e accetazione del codice etico dell'azienda</t>
        </is>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142"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43"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144" t="inlineStr">
        <is>
          <t>2 pervenute - 1 accertata</t>
        </is>
      </nc>
      <n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ndxf>
    </rcc>
    <rfmt sheetId="3" sqref="D145"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46"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47"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fmt sheetId="3" sqref="D148" start="0" length="0">
      <dxf>
        <font>
          <name val="Garamond"/>
          <scheme val="none"/>
        </font>
        <alignment horizontal="left" wrapText="1" readingOrder="0"/>
        <border outline="0">
          <left style="thin">
            <color indexed="64"/>
          </left>
          <right style="medium">
            <color indexed="64"/>
          </right>
          <top style="thin">
            <color indexed="64"/>
          </top>
          <bottom style="thin">
            <color indexed="64"/>
          </bottom>
        </border>
        <protection locked="0"/>
      </dxf>
    </rfmt>
    <rcc rId="0" sId="3" dxf="1">
      <nc r="D149" t="inlineStr">
        <is>
          <t>Il Codice di comportamento integra e specifica il codice adottato dal Governo (D.P.R. n. 62/2013), e dalla RAS. La modalità di adozione appare adeguata al Rischio</t>
        </is>
      </nc>
      <ndxf>
        <font>
          <name val="Garamond"/>
          <scheme val="none"/>
        </font>
        <alignment horizontal="left" wrapText="1" readingOrder="0"/>
        <border outline="0">
          <left style="thin">
            <color indexed="64"/>
          </left>
          <right style="medium">
            <color indexed="64"/>
          </right>
          <top style="thin">
            <color indexed="64"/>
          </top>
        </border>
        <protection locked="0"/>
      </ndxf>
    </rcc>
    <rfmt sheetId="3" sqref="D150" start="0" length="0">
      <dxf>
        <font>
          <name val="Garamond"/>
          <scheme val="none"/>
        </font>
        <fill>
          <patternFill patternType="solid">
            <bgColor theme="0" tint="-0.14999847407452621"/>
          </patternFill>
        </fill>
        <alignment wrapText="1" readingOrder="0"/>
        <border outline="0">
          <left style="thin">
            <color indexed="64"/>
          </left>
          <right style="thin">
            <color indexed="64"/>
          </right>
          <top style="medium">
            <color indexed="64"/>
          </top>
          <bottom style="thin">
            <color indexed="64"/>
          </bottom>
        </border>
        <protection locked="0"/>
      </dxf>
    </rfmt>
    <rfmt sheetId="3" sqref="D151"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52"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53"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54"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55"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56"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57"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58"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59"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0"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1"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2"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3"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4"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5"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6"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8"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9"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0"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1"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2"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3" start="0" length="0">
      <dxf>
        <font>
          <name val="Garamond"/>
          <scheme val="none"/>
        </font>
        <alignment wrapText="1" readingOrder="0"/>
        <border outline="0">
          <left style="thin">
            <color indexed="64"/>
          </left>
          <right style="thin">
            <color indexed="64"/>
          </right>
          <top style="thin">
            <color indexed="64"/>
          </top>
          <bottom style="medium">
            <color indexed="64"/>
          </bottom>
        </border>
        <protection locked="0"/>
      </dxf>
    </rfmt>
    <rfmt sheetId="3" sqref="D174" start="0" length="0">
      <dxf>
        <font>
          <name val="Garamond"/>
          <scheme val="none"/>
        </font>
        <alignment wrapText="1" readingOrder="0"/>
        <border outline="0">
          <left style="thin">
            <color indexed="64"/>
          </left>
          <right style="thin">
            <color indexed="64"/>
          </right>
          <bottom style="thin">
            <color indexed="64"/>
          </bottom>
        </border>
        <protection locked="0"/>
      </dxf>
    </rfmt>
    <rfmt sheetId="3" sqref="D175"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6"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7"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8"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9"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80"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81"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82"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83"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84"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85"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86"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87"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88"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89"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90"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91"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92"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93" start="0" length="0">
      <dxf>
        <font>
          <name val="Garamond"/>
          <scheme val="none"/>
        </font>
        <alignment wrapText="1" readingOrder="0"/>
      </dxf>
    </rfmt>
  </rrc>
  <rcc rId="1862" sId="2" odxf="1" dxf="1">
    <nc r="C3" t="inlineStr">
      <is>
        <t>Il PTPC 2017-2019 è stato adottato nel dicembre 2016, anche sulla base delle più recenti indicazioni costituite dal PNA 2016  e dal decreto «FOIA». Tutto il 2016 è stato dedicato a individuare e mappare le aree di attività «a rischio», nell’ambito delle quali possono essere commessi, in linea teorica, i reati-presupposto previsti dal D.Lgs. 231/2001 e all'individuazione delle aree a rischio definite come «obbligatorie» dalla Legge 190/2012 e dal Piano Nazionale Anticorruzione (di seguito anche «PNA») rinvenibili nell’attività di Carbosulcis e di aree a rischio corruzione ulteriori, individuate all’esito del risk assesment. L’analisi ha evidenziato, per ciascun processo strumentale/funzionale alla commissione di reati, sia gli elementi che non risultano perfettamente allineati (GAP) alle prescrizioni della normativa citata, sia le azioni di adeguamento ritenute conformi alle best practice e alle Linee Guida di Confindustria e ANAC, nonché al Piano Nazionale Anticorruzione e agli orientamenti giurisprudenziali in materia. 
Durante il 2017 la società si è dotata di un Regolamento che disciplina l’iter di riconoscimento dei rimborsi erogati all’amministratore unico per trasferte e missioni, e di un Regolamento per l'alienazione beni mobili. Sono state inoltre scrupolosamente adottate e qualora necessario aggiornate alcune Procedure, Regolamenti e Provvedienti organizzativi predisposti per ridurre i GAP individuati; è stato inoltre pubblicato il Regolamento Commissioni Giudicatrici ed il Patto d'Integrità. E' proseguita infine l'attività formativa sul Codice Etico, ove vengono identificati i valori e i principi cui Carbosulcis e i Destinatari si ispirano nella conduzione dell’attività aziendale.</t>
      </is>
    </nc>
    <odxf>
      <alignment horizontal="left" vertical="top" readingOrder="0"/>
      <border outline="0">
        <left style="thin">
          <color indexed="64"/>
        </left>
        <right style="thin">
          <color indexed="64"/>
        </right>
      </border>
    </odxf>
    <ndxf>
      <alignment horizontal="general" vertical="center" readingOrder="0"/>
      <border outline="0">
        <left style="medium">
          <color indexed="64"/>
        </left>
        <right style="medium">
          <color indexed="64"/>
        </right>
      </border>
    </ndxf>
  </rcc>
  <rcc rId="1863" sId="2" odxf="1" dxf="1">
    <nc r="C4" t="inlineStr">
      <is>
        <t>i Cicli di Formazione previsti nel PTPC su base annuale ad oggetto la normativa in materia di Anticorruzione e Trasparenza e le prescrizioni contenute nel PTPC stesso non sono completamente conclusi.
Non è stata adottata una Procedura finalizzata al controllo della sussistenza dei presupposti contemplati dalla contrattazione nazionale e da quella integrativa, per il rilascio dei  permessi dal lavoro e sindacali.
Non è stata adottato un Regolamento relativo alla gestione del magazzino, prevedendo un sistema di repertorio.</t>
      </is>
    </nc>
    <odxf>
      <alignment horizontal="left" vertical="top" readingOrder="0"/>
      <border outline="0">
        <left style="thin">
          <color indexed="64"/>
        </left>
        <right style="thin">
          <color indexed="64"/>
        </right>
      </border>
    </odxf>
    <ndxf>
      <alignment horizontal="general" vertical="center" readingOrder="0"/>
      <border outline="0">
        <left style="medium">
          <color indexed="64"/>
        </left>
        <right style="medium">
          <color indexed="64"/>
        </right>
      </border>
    </ndxf>
  </rcc>
  <rcc rId="1864" sId="2" odxf="1" dxf="1">
    <nc r="C5" t="inlineStr">
      <is>
        <t>Il Ruolo di impulso e coordinamento del RPCT è riconosciuto all'interno dell'Amministrazione, ed  ha continuato ad essere rivolto sia verso i Vertici societari che verso i Dipendenti.
La Società ha sostanzialmente mostrato sufficiente disponibilità ad adeguare Processi e Struttura secondo le indicazioni ed i suggerimenti del RPCT.</t>
      </is>
    </nc>
    <odxf>
      <font>
        <name val="Garamond"/>
        <scheme val="none"/>
      </font>
      <alignment horizontal="left" vertical="top" readingOrder="0"/>
      <border outline="0">
        <left style="thin">
          <color indexed="64"/>
        </left>
        <right style="thin">
          <color indexed="64"/>
        </right>
      </border>
    </odxf>
    <ndxf>
      <font>
        <color auto="1"/>
        <name val="Garamond"/>
        <scheme val="none"/>
      </font>
      <alignment horizontal="general" vertical="center" readingOrder="0"/>
      <border outline="0">
        <left style="medium">
          <color indexed="64"/>
        </left>
        <right style="medium">
          <color indexed="64"/>
        </right>
      </border>
    </ndxf>
  </rcc>
  <rcc rId="1865" sId="2" odxf="1" dxf="1">
    <nc r="C6" t="inlineStr">
      <is>
        <t>1) Carico di lavoro: Il RPC non si occupa esclusivamente di prevenzione corruzione, essendo impegnato in altre attività di rilevanza strategica, sia come Trasparenza che come Energy Mgr, il cui ufficio è attualmente sotto organico. Tale situazione organizzativa determina una discontinuità d'azione nello svolgimento del Ruolo.
2) Abitudini consolidate e sensibilità alla materia: le resistenze e le difficoltà di alcuni Dipendenti o Funzioni Aziendali a modificare abitudini consolidate, nonchè a gestire le diverse priorità determinano tempi di risposta a volte inadeguati rispetto alle sollecitazioni del RPC.</t>
      </is>
    </nc>
    <odxf>
      <font>
        <name val="Garamond"/>
        <scheme val="none"/>
      </font>
      <alignment horizontal="left" vertical="top" readingOrder="0"/>
      <border outline="0">
        <left style="thin">
          <color indexed="64"/>
        </left>
        <right style="thin">
          <color indexed="64"/>
        </right>
        <bottom style="thin">
          <color indexed="64"/>
        </bottom>
      </border>
    </odxf>
    <ndxf>
      <font>
        <color auto="1"/>
        <name val="Garamond"/>
        <scheme val="none"/>
      </font>
      <alignment horizontal="general" vertical="center" readingOrder="0"/>
      <border outline="0">
        <left style="medium">
          <color indexed="64"/>
        </left>
        <right style="medium">
          <color indexed="64"/>
        </right>
        <bottom style="medium">
          <color indexed="64"/>
        </bottom>
      </border>
    </ndxf>
  </rcc>
  <rfmt sheetId="2" sqref="C3:C6" start="0" length="0">
    <dxf>
      <border>
        <left style="thin">
          <color indexed="64"/>
        </left>
      </border>
    </dxf>
  </rfmt>
  <rfmt sheetId="2" sqref="C6" start="0" length="0">
    <dxf>
      <border>
        <bottom style="thin">
          <color indexed="64"/>
        </bottom>
      </border>
    </dxf>
  </rfmt>
  <rcv guid="{BDCF18BF-8C3D-4B73-BC6B-29487CD96955}" action="delete"/>
  <rdn rId="0" localSheetId="1" customView="1" name="Z_BDCF18BF_8C3D_4B73_BC6B_29487CD96955_.wvu.PrintArea" hidden="1" oldHidden="1">
    <formula>Anagrafica!$B$1:$N$2</formula>
    <oldFormula>Anagrafica!$B$1:$N$2</oldFormula>
  </rdn>
  <rdn rId="0" localSheetId="2" customView="1" name="Z_BDCF18BF_8C3D_4B73_BC6B_29487CD96955_.wvu.PrintArea" hidden="1" oldHidden="1">
    <formula>'Considerazioni generali'!$A$1:$C$6</formula>
    <oldFormula>'Considerazioni generali'!$A$1:$C$6</oldFormula>
  </rdn>
  <rdn rId="0" localSheetId="3" customView="1" name="Z_BDCF18BF_8C3D_4B73_BC6B_29487CD96955_.wvu.PrintArea" hidden="1" oldHidden="1">
    <formula>'Misure anticorruzione'!$A$1:$D$192</formula>
    <oldFormula>'Misure anticorruzione'!$A$1:$D$192</oldFormula>
  </rdn>
  <rcv guid="{BDCF18BF-8C3D-4B73-BC6B-29487CD96955}"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9" sId="2">
    <oc r="C3" t="inlineStr">
      <is>
        <t>Il PTPC 2017-2019 è stato adottato nel dicembre 2016, anche sulla base delle più recenti indicazioni costituite dal PNA 2016  e dal decreto «FOIA». Tutto il 2016 è stato dedicato a individuare e mappare le aree di attività «a rischio», nell’ambito delle quali possono essere commessi, in linea teorica, i reati-presupposto previsti dal D.Lgs. 231/2001 e all'individuazione delle aree a rischio definite come «obbligatorie» dalla Legge 190/2012 e dal Piano Nazionale Anticorruzione (di seguito anche «PNA») rinvenibili nell’attività di Carbosulcis e di aree a rischio corruzione ulteriori, individuate all’esito del risk assesment. L’analisi ha evidenziato, per ciascun processo strumentale/funzionale alla commissione di reati, sia gli elementi che non risultano perfettamente allineati (GAP) alle prescrizioni della normativa citata, sia le azioni di adeguamento ritenute conformi alle best practice e alle Linee Guida di Confindustria e ANAC, nonché al Piano Nazionale Anticorruzione e agli orientamenti giurisprudenziali in materia. 
Durante il 2017 la società si è dotata di un Regolamento che disciplina l’iter di riconoscimento dei rimborsi erogati all’amministratore unico per trasferte e missioni, e di un Regolamento per l'alienazione beni mobili. Sono state inoltre scrupolosamente adottate e qualora necessario aggiornate alcune Procedure, Regolamenti e Provvedienti organizzativi predisposti per ridurre i GAP individuati; è stato inoltre pubblicato il Regolamento Commissioni Giudicatrici ed il Patto d'Integrità. E' proseguita infine l'attività formativa sul Codice Etico, ove vengono identificati i valori e i principi cui Carbosulcis e i Destinatari si ispirano nella conduzione dell’attività aziendale.</t>
      </is>
    </oc>
    <nc r="C3" t="inlineStr">
      <is>
        <t>Il primo PTPC è stato adottato nel dicembre 2016, anche sulla base delle più recenti indicazioni costituite dal PNA 2016  e dal decreto «FOIA». Tutto il 2016 è stato dedicato a individuare e mappare le aree di attività «a rischio», nell’ambito delle quali possono essere commessi, in linea teorica, i reati-presupposto previsti dal D.Lgs. 231/2001 e all'individuazione delle aree a rischio definite come «obbligatorie» dalla Legge 190/2012 e dal Piano Nazionale Anticorruzione (di seguito anche «PNA») rinvenibili nell’attività di Carbosulcis e di aree a rischio corruzione ulteriori, individuate all’esito del risk assesment. L’analisi ha evidenziato, per ciascun processo strumentale/funzionale alla commissione di reati, sia gli elementi che non risultano perfettamente allineati (GAP) alle prescrizioni della normativa citata, sia le azioni di adeguamento ritenute conformi alle best practice e alle Linee Guida di Confindustria e ANAC, nonché al Piano Nazionale Anticorruzione e agli orientamenti giurisprudenziali in materia. 
Durante il 2017 la società si è dotata di un Regolamento che disciplina l’iter di riconoscimento dei rimborsi erogati all’amministratore unico per trasferte e missioni, e di un Regolamento per l'alienazione beni mobili. Sono state inoltre scrupolosamente adottate e qualora necessario aggiornate alcune Procedure, Regolamenti e Provvedienti organizzativi predisposti per ridurre i GAP individuati; è stato inoltre pubblicato il Regolamento Commissioni Giudicatrici ed il Patto d'Integrità. E' proseguita infine l'attività formativa sul Codice Etico, ove vengono identificati i valori e i principi cui Carbosulcis e i Destinatari si ispirano nella conduzione dell’attività aziendale.</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70" sId="3" ref="D1:D1048576" action="insertCol"/>
  <rfmt sheetId="3" sqref="D4" start="0" length="0">
    <dxf>
      <font>
        <b val="0"/>
        <name val="Garamond"/>
        <scheme val="none"/>
      </font>
    </dxf>
  </rfmt>
  <rcc rId="1871" sId="3">
    <nc r="D5" t="inlineStr">
      <is>
        <t>X</t>
      </is>
    </nc>
  </rcc>
  <rfmt sheetId="3" sqref="D9" start="0" length="0">
    <dxf>
      <font>
        <b val="0"/>
        <sz val="12"/>
        <name val="Garamond"/>
        <scheme val="none"/>
      </font>
      <alignment wrapText="1" readingOrder="0"/>
      <border outline="0">
        <left style="thin">
          <color indexed="64"/>
        </left>
        <right style="thin">
          <color indexed="64"/>
        </right>
        <top style="thin">
          <color indexed="64"/>
        </top>
        <bottom style="thin">
          <color indexed="64"/>
        </bottom>
      </border>
    </dxf>
  </rfmt>
  <rfmt sheetId="3" sqref="D12" start="0" length="0">
    <dxf>
      <font>
        <color rgb="FFFF0000"/>
        <name val="Garamond"/>
        <scheme val="none"/>
      </font>
    </dxf>
  </rfmt>
  <rfmt sheetId="3" sqref="D13" start="0" length="0">
    <dxf>
      <font>
        <color rgb="FFFF0000"/>
        <name val="Garamond"/>
        <scheme val="none"/>
      </font>
    </dxf>
  </rfmt>
  <rcc rId="1872" sId="3">
    <nc r="D15" t="inlineStr">
      <is>
        <t>X</t>
      </is>
    </nc>
  </rcc>
  <rfmt sheetId="3" sqref="D16" start="0" length="0">
    <dxf>
      <font>
        <b val="0"/>
        <name val="Garamond"/>
        <scheme val="none"/>
      </font>
    </dxf>
  </rfmt>
  <rfmt sheetId="3" sqref="D17" start="0" length="0">
    <dxf>
      <font>
        <b val="0"/>
        <name val="Garamond"/>
        <scheme val="none"/>
      </font>
      <alignment horizontal="left" readingOrder="0"/>
    </dxf>
  </rfmt>
  <rfmt sheetId="3" sqref="D18" start="0" length="0">
    <dxf>
      <font>
        <b val="0"/>
        <name val="Garamond"/>
        <scheme val="none"/>
      </font>
      <alignment horizontal="left" readingOrder="0"/>
    </dxf>
  </rfmt>
  <rfmt sheetId="3" sqref="D19" start="0" length="0">
    <dxf>
      <font>
        <b val="0"/>
        <name val="Garamond"/>
        <scheme val="none"/>
      </font>
    </dxf>
  </rfmt>
  <rcc rId="1873" sId="3">
    <nc r="D20" t="inlineStr">
      <is>
        <t>X</t>
      </is>
    </nc>
  </rcc>
  <rfmt sheetId="3" sqref="D22" start="0" length="0">
    <dxf>
      <font>
        <b val="0"/>
        <name val="Garamond"/>
        <scheme val="none"/>
      </font>
    </dxf>
  </rfmt>
  <rcc rId="1874" sId="3">
    <nc r="D23" t="inlineStr">
      <is>
        <t>X</t>
      </is>
    </nc>
  </rcc>
  <rfmt sheetId="3" sqref="D24" start="0" length="0">
    <dxf>
      <font>
        <b val="0"/>
        <name val="Garamond"/>
        <scheme val="none"/>
      </font>
    </dxf>
  </rfmt>
  <rfmt sheetId="3" sqref="D25" start="0" length="0">
    <dxf>
      <font>
        <b val="0"/>
        <name val="Garamond"/>
        <scheme val="none"/>
      </font>
    </dxf>
  </rfmt>
  <rfmt sheetId="3" sqref="D26" start="0" length="0">
    <dxf>
      <font>
        <b val="0"/>
        <name val="Garamond"/>
        <scheme val="none"/>
      </font>
    </dxf>
  </rfmt>
  <rfmt sheetId="3" sqref="D27" start="0" length="0">
    <dxf>
      <font>
        <b val="0"/>
        <name val="Garamond"/>
        <scheme val="none"/>
      </font>
    </dxf>
  </rfmt>
  <rfmt sheetId="3" sqref="D28" start="0" length="0">
    <dxf>
      <font>
        <b val="0"/>
        <color rgb="FFFF0000"/>
        <name val="Garamond"/>
        <scheme val="none"/>
      </font>
    </dxf>
  </rfmt>
  <rfmt sheetId="3" sqref="D29" start="0" length="0">
    <dxf>
      <font>
        <b val="0"/>
        <color rgb="FFFF0000"/>
        <name val="Garamond"/>
        <scheme val="none"/>
      </font>
    </dxf>
  </rfmt>
  <rcc rId="1875" sId="3">
    <nc r="D30" t="inlineStr">
      <is>
        <t>X</t>
      </is>
    </nc>
  </rcc>
  <rfmt sheetId="3" sqref="D31" start="0" length="0">
    <dxf>
      <font>
        <b val="0"/>
        <name val="Garamond"/>
        <scheme val="none"/>
      </font>
      <fill>
        <patternFill patternType="solid">
          <bgColor theme="0" tint="-0.14999847407452621"/>
        </patternFill>
      </fill>
      <border outline="0">
        <top style="medium">
          <color indexed="64"/>
        </top>
        <bottom style="medium">
          <color indexed="64"/>
        </bottom>
      </border>
    </dxf>
  </rfmt>
  <rfmt sheetId="3" sqref="D32" start="0" length="0">
    <dxf>
      <font>
        <b val="0"/>
        <name val="Garamond"/>
        <scheme val="none"/>
      </font>
      <border outline="0">
        <top/>
      </border>
    </dxf>
  </rfmt>
  <rcc rId="1876" sId="3">
    <nc r="D33" t="inlineStr">
      <is>
        <t>X</t>
      </is>
    </nc>
  </rcc>
  <rfmt sheetId="3" sqref="D36" start="0" length="0">
    <dxf>
      <font>
        <b val="0"/>
        <name val="Garamond"/>
        <scheme val="none"/>
      </font>
    </dxf>
  </rfmt>
  <rcc rId="1877" sId="3" odxf="1" dxf="1">
    <nc r="D38" t="inlineStr">
      <is>
        <t>X</t>
      </is>
    </nc>
    <odxf>
      <font>
        <name val="Garamond"/>
        <scheme val="none"/>
      </font>
    </odxf>
    <ndxf>
      <font>
        <color auto="1"/>
        <name val="Garamond"/>
        <scheme val="none"/>
      </font>
    </ndxf>
  </rcc>
  <rfmt sheetId="3" sqref="D40" start="0" length="0">
    <dxf>
      <font>
        <b val="0"/>
        <name val="Garamond"/>
        <scheme val="none"/>
      </font>
      <alignment horizontal="left" readingOrder="0"/>
    </dxf>
  </rfmt>
  <rfmt sheetId="3" sqref="D41" start="0" length="0">
    <dxf>
      <font>
        <b val="0"/>
        <color auto="1"/>
        <name val="Garamond"/>
        <scheme val="none"/>
      </font>
      <alignment horizontal="left" readingOrder="0"/>
    </dxf>
  </rfmt>
  <rfmt sheetId="3" sqref="D42" start="0" length="0">
    <dxf>
      <font>
        <b val="0"/>
        <color auto="1"/>
        <name val="Garamond"/>
        <scheme val="none"/>
      </font>
      <alignment horizontal="left" readingOrder="0"/>
    </dxf>
  </rfmt>
  <rcc rId="1878" sId="3" odxf="1" dxf="1">
    <nc r="D43" t="inlineStr">
      <is>
        <t>X</t>
      </is>
    </nc>
    <odxf>
      <font>
        <name val="Garamond"/>
        <scheme val="none"/>
      </font>
      <border outline="0">
        <bottom style="thin">
          <color indexed="64"/>
        </bottom>
      </border>
      <protection locked="1"/>
    </odxf>
    <ndxf>
      <font>
        <color auto="1"/>
        <name val="Garamond"/>
        <scheme val="none"/>
      </font>
      <border outline="0">
        <bottom/>
      </border>
      <protection locked="0"/>
    </ndxf>
  </rcc>
  <rfmt sheetId="3" sqref="D44" start="0" length="0">
    <dxf>
      <font>
        <b val="0"/>
        <name val="Garamond"/>
        <scheme val="none"/>
      </font>
      <fill>
        <patternFill patternType="solid">
          <bgColor theme="0" tint="-0.14999847407452621"/>
        </patternFill>
      </fill>
      <border outline="0">
        <top style="medium">
          <color indexed="64"/>
        </top>
      </border>
    </dxf>
  </rfmt>
  <rfmt sheetId="3" sqref="D45" start="0" length="0">
    <dxf>
      <font>
        <b val="0"/>
        <name val="Garamond"/>
        <scheme val="none"/>
      </font>
      <border outline="0">
        <top/>
      </border>
    </dxf>
  </rfmt>
  <rcc rId="1879" sId="3" odxf="1" dxf="1">
    <nc r="D48" t="inlineStr">
      <is>
        <t>X</t>
      </is>
    </nc>
    <odxf>
      <font>
        <name val="Garamond"/>
        <scheme val="none"/>
      </font>
    </odxf>
    <ndxf>
      <font>
        <color auto="1"/>
        <name val="Garamond"/>
        <scheme val="none"/>
      </font>
    </ndxf>
  </rcc>
  <rcc rId="1880" sId="3" odxf="1" dxf="1">
    <nc r="D51" t="inlineStr">
      <is>
        <t>X</t>
      </is>
    </nc>
    <odxf>
      <font>
        <name val="Garamond"/>
        <scheme val="none"/>
      </font>
    </odxf>
    <ndxf>
      <font>
        <color auto="1"/>
        <name val="Garamond"/>
        <scheme val="none"/>
      </font>
    </ndxf>
  </rcc>
  <rfmt sheetId="3" sqref="D52" start="0" length="0">
    <dxf>
      <font>
        <b val="0"/>
        <name val="Garamond"/>
        <scheme val="none"/>
      </font>
    </dxf>
  </rfmt>
  <rcc rId="1881" sId="3">
    <nc r="D53" t="inlineStr">
      <is>
        <t>X</t>
      </is>
    </nc>
  </rcc>
  <rcc rId="1882" sId="3">
    <nc r="D54" t="inlineStr">
      <is>
        <t>X</t>
      </is>
    </nc>
  </rcc>
  <rcc rId="1883" sId="3">
    <nc r="D57" t="inlineStr">
      <is>
        <t>X</t>
      </is>
    </nc>
  </rcc>
  <rfmt sheetId="3" sqref="D58" start="0" length="0">
    <dxf>
      <font>
        <color auto="1"/>
        <name val="Garamond"/>
        <scheme val="none"/>
      </font>
    </dxf>
  </rfmt>
  <rfmt sheetId="3" sqref="D59" start="0" length="0">
    <dxf>
      <font>
        <color auto="1"/>
        <name val="Garamond"/>
        <scheme val="none"/>
      </font>
    </dxf>
  </rfmt>
  <rcc rId="1884" sId="3" odxf="1" dxf="1">
    <nc r="D60" t="inlineStr">
      <is>
        <t>X</t>
      </is>
    </nc>
    <odxf>
      <font>
        <name val="Garamond"/>
        <scheme val="none"/>
      </font>
    </odxf>
    <ndxf>
      <font>
        <color auto="1"/>
        <name val="Garamond"/>
        <scheme val="none"/>
      </font>
    </ndxf>
  </rcc>
  <rfmt sheetId="3" sqref="D61" start="0" length="0">
    <dxf>
      <font>
        <color auto="1"/>
        <name val="Garamond"/>
        <scheme val="none"/>
      </font>
    </dxf>
  </rfmt>
  <rfmt sheetId="3" sqref="D64" start="0" length="0">
    <dxf>
      <font>
        <b val="0"/>
        <name val="Garamond"/>
        <scheme val="none"/>
      </font>
    </dxf>
  </rfmt>
  <rcc rId="1885" sId="3">
    <nc r="D65" t="inlineStr">
      <is>
        <t>X</t>
      </is>
    </nc>
  </rcc>
  <rcc rId="1886" sId="3" odxf="1" dxf="1">
    <nc r="D68" t="inlineStr">
      <is>
        <t>X</t>
      </is>
    </nc>
    <odxf>
      <border outline="0">
        <bottom style="thin">
          <color indexed="64"/>
        </bottom>
      </border>
      <protection locked="1"/>
    </odxf>
    <ndxf>
      <border outline="0">
        <bottom style="medium">
          <color indexed="64"/>
        </bottom>
      </border>
      <protection locked="0"/>
    </ndxf>
  </rcc>
  <rfmt sheetId="3" sqref="D69" start="0" length="0">
    <dxf>
      <fill>
        <patternFill patternType="solid">
          <bgColor theme="0" tint="-0.14999847407452621"/>
        </patternFill>
      </fill>
      <border outline="0">
        <top style="medium">
          <color indexed="64"/>
        </top>
      </border>
      <protection locked="0"/>
    </dxf>
  </rfmt>
  <rfmt sheetId="3" sqref="D70" start="0" length="0">
    <dxf>
      <protection locked="0"/>
    </dxf>
  </rfmt>
  <rcc rId="1887" sId="3" odxf="1" dxf="1">
    <nc r="D71" t="inlineStr">
      <is>
        <t>X</t>
      </is>
    </nc>
    <odxf>
      <font>
        <name val="Garamond"/>
        <scheme val="none"/>
      </font>
    </odxf>
    <ndxf>
      <font>
        <color auto="1"/>
        <name val="Garamond"/>
        <scheme val="none"/>
      </font>
    </ndxf>
  </rcc>
  <rfmt sheetId="3" sqref="D72" start="0" length="0">
    <dxf>
      <font>
        <color auto="1"/>
        <name val="Garamond"/>
        <scheme val="none"/>
      </font>
    </dxf>
  </rfmt>
  <rfmt sheetId="3" sqref="D73" start="0" length="0">
    <dxf>
      <font>
        <color auto="1"/>
        <name val="Garamond"/>
        <scheme val="none"/>
      </font>
    </dxf>
  </rfmt>
  <rfmt sheetId="3" sqref="D74" start="0" length="0">
    <dxf>
      <font>
        <color auto="1"/>
        <name val="Garamond"/>
        <scheme val="none"/>
      </font>
      <protection locked="0"/>
    </dxf>
  </rfmt>
  <rfmt sheetId="3" sqref="D75" start="0" length="0">
    <dxf>
      <protection locked="0"/>
    </dxf>
  </rfmt>
  <rcc rId="1888" sId="3">
    <nc r="D79" t="inlineStr">
      <is>
        <t>X</t>
      </is>
    </nc>
  </rcc>
  <rcc rId="1889" sId="3">
    <nc r="D80" t="inlineStr">
      <is>
        <t>X</t>
      </is>
    </nc>
  </rcc>
  <rfmt sheetId="3" sqref="D82" start="0" length="0">
    <dxf>
      <border outline="0">
        <bottom style="medium">
          <color indexed="64"/>
        </bottom>
      </border>
      <protection locked="0"/>
    </dxf>
  </rfmt>
  <rfmt sheetId="3" sqref="D83" start="0" length="0">
    <dxf>
      <fill>
        <patternFill patternType="solid">
          <bgColor theme="0" tint="-0.14999847407452621"/>
        </patternFill>
      </fill>
      <border outline="0">
        <top style="medium">
          <color indexed="64"/>
        </top>
      </border>
      <protection locked="0"/>
    </dxf>
  </rfmt>
  <rfmt sheetId="3" sqref="D84" start="0" length="0">
    <dxf>
      <protection locked="0"/>
    </dxf>
  </rfmt>
  <rcc rId="1890" sId="3" odxf="1" dxf="1">
    <nc r="D85">
      <v>2</v>
    </nc>
    <odxf>
      <protection locked="1"/>
    </odxf>
    <ndxf>
      <protection locked="0"/>
    </ndxf>
  </rcc>
  <rcc rId="1891" sId="3" odxf="1" dxf="1">
    <nc r="D86">
      <v>220</v>
    </nc>
    <odxf>
      <protection locked="1"/>
    </odxf>
    <ndxf>
      <protection locked="0"/>
    </ndxf>
  </rcc>
  <rfmt sheetId="3" sqref="D87" start="0" length="0">
    <dxf>
      <protection locked="0"/>
    </dxf>
  </rfmt>
  <rcc rId="1892" sId="3">
    <nc r="D88" t="inlineStr">
      <is>
        <t>X</t>
      </is>
    </nc>
  </rcc>
  <rfmt sheetId="3" sqref="D91" start="0" length="0">
    <dxf>
      <protection locked="0"/>
    </dxf>
  </rfmt>
  <rcc rId="1893" sId="3">
    <nc r="D92" t="inlineStr">
      <is>
        <t>X</t>
      </is>
    </nc>
  </rcc>
  <rfmt sheetId="3" sqref="D93" start="0" length="0">
    <dxf>
      <border outline="0">
        <bottom style="medium">
          <color indexed="64"/>
        </bottom>
      </border>
    </dxf>
  </rfmt>
  <rfmt sheetId="3" sqref="D94" start="0" length="0">
    <dxf>
      <fill>
        <patternFill patternType="solid">
          <bgColor theme="0" tint="-0.14999847407452621"/>
        </patternFill>
      </fill>
      <border outline="0">
        <top/>
      </border>
      <protection locked="0"/>
    </dxf>
  </rfmt>
  <rfmt sheetId="3" sqref="D95" start="0" length="0">
    <dxf>
      <protection locked="0"/>
    </dxf>
  </rfmt>
  <rcc rId="1894" sId="3">
    <nc r="D98" t="inlineStr">
      <is>
        <t>X</t>
      </is>
    </nc>
  </rcc>
  <rfmt sheetId="3" sqref="D99" start="0" length="0">
    <dxf>
      <border outline="0">
        <bottom/>
      </border>
      <protection locked="0"/>
    </dxf>
  </rfmt>
  <rfmt sheetId="3" sqref="D100" start="0" length="0">
    <dxf>
      <fill>
        <patternFill patternType="solid">
          <bgColor theme="0" tint="-0.14999847407452621"/>
        </patternFill>
      </fill>
      <border outline="0">
        <top style="medium">
          <color indexed="64"/>
        </top>
      </border>
      <protection locked="0"/>
    </dxf>
  </rfmt>
  <rfmt sheetId="3" sqref="D101" start="0" length="0">
    <dxf>
      <protection locked="0"/>
    </dxf>
  </rfmt>
  <rcc rId="1895" sId="3">
    <nc r="D104" t="inlineStr">
      <is>
        <t>X</t>
      </is>
    </nc>
  </rcc>
  <rfmt sheetId="3" sqref="D105" start="0" length="0">
    <dxf>
      <border outline="0">
        <bottom style="medium">
          <color indexed="64"/>
        </bottom>
      </border>
      <protection locked="0"/>
    </dxf>
  </rfmt>
  <rfmt sheetId="3" sqref="D106" start="0" length="0">
    <dxf>
      <fill>
        <patternFill patternType="solid">
          <bgColor theme="0" tint="-0.14999847407452621"/>
        </patternFill>
      </fill>
      <border outline="0">
        <top style="medium">
          <color indexed="64"/>
        </top>
      </border>
      <protection locked="0"/>
    </dxf>
  </rfmt>
  <rfmt sheetId="3" sqref="D107" start="0" length="0">
    <dxf>
      <protection locked="0"/>
    </dxf>
  </rfmt>
  <rcc rId="1896" sId="3">
    <nc r="D110" t="inlineStr">
      <is>
        <t>X</t>
      </is>
    </nc>
  </rcc>
  <rfmt sheetId="3" sqref="D111" start="0" length="0">
    <dxf>
      <font>
        <color auto="1"/>
        <name val="Garamond"/>
        <scheme val="none"/>
      </font>
      <protection locked="0"/>
    </dxf>
  </rfmt>
  <rfmt sheetId="3" sqref="D112" start="0" length="0">
    <dxf>
      <protection locked="0"/>
    </dxf>
  </rfmt>
  <rcc rId="1897" sId="3" odxf="1" dxf="1">
    <nc r="D114" t="inlineStr">
      <is>
        <t>X</t>
      </is>
    </nc>
    <odxf>
      <border outline="0">
        <bottom style="thin">
          <color indexed="64"/>
        </bottom>
      </border>
    </odxf>
    <ndxf>
      <border outline="0">
        <bottom style="medium">
          <color indexed="64"/>
        </bottom>
      </border>
    </ndxf>
  </rcc>
  <rfmt sheetId="3" sqref="D115" start="0" length="0">
    <dxf>
      <fill>
        <patternFill patternType="solid">
          <bgColor theme="0" tint="-0.14999847407452621"/>
        </patternFill>
      </fill>
      <border outline="0">
        <top style="medium">
          <color indexed="64"/>
        </top>
      </border>
      <protection locked="0"/>
    </dxf>
  </rfmt>
  <rfmt sheetId="3" sqref="D116" start="0" length="0">
    <dxf>
      <protection locked="0"/>
    </dxf>
  </rfmt>
  <rcc rId="1898" sId="3">
    <nc r="D117" t="inlineStr">
      <is>
        <t>X</t>
      </is>
    </nc>
  </rcc>
  <rfmt sheetId="3" sqref="D120" start="0" length="0">
    <dxf>
      <protection locked="0"/>
    </dxf>
  </rfmt>
  <rfmt sheetId="3" sqref="D121" start="0" length="0">
    <dxf>
      <protection locked="0"/>
    </dxf>
  </rfmt>
  <rcc rId="1899" sId="3">
    <nc r="D122" t="inlineStr">
      <is>
        <t>X</t>
      </is>
    </nc>
  </rcc>
  <rcc rId="1900" sId="3">
    <nc r="D123" t="inlineStr">
      <is>
        <t>X</t>
      </is>
    </nc>
  </rcc>
  <rfmt sheetId="3" sqref="D126" start="0" length="0">
    <dxf>
      <protection locked="0"/>
    </dxf>
  </rfmt>
  <rcc rId="1901" sId="3" odxf="1" dxf="1">
    <nc r="D127" t="inlineStr">
      <is>
        <t>X</t>
      </is>
    </nc>
    <odxf>
      <font/>
      <alignment wrapText="0" readingOrder="0"/>
      <protection locked="1"/>
    </odxf>
    <ndxf>
      <font>
        <name val="Garamond"/>
        <scheme val="none"/>
      </font>
      <alignment wrapText="1" readingOrder="0"/>
      <protection locked="0"/>
    </ndxf>
  </rcc>
  <rfmt sheetId="3" sqref="D128" start="0" length="0">
    <dxf>
      <font>
        <name val="Garamond"/>
        <scheme val="none"/>
      </font>
      <alignment wrapText="1" readingOrder="0"/>
      <protection locked="0"/>
    </dxf>
  </rfmt>
  <rfmt sheetId="3" sqref="D129" start="0" length="0">
    <dxf>
      <protection locked="0"/>
    </dxf>
  </rfmt>
  <rcc rId="1902" sId="3">
    <nc r="D131" t="inlineStr">
      <is>
        <t>X</t>
      </is>
    </nc>
  </rcc>
  <rcc rId="1903" sId="3">
    <nc r="D134" t="inlineStr">
      <is>
        <t>X</t>
      </is>
    </nc>
  </rcc>
  <rfmt sheetId="3" sqref="D135" start="0" length="0">
    <dxf>
      <font>
        <color auto="1"/>
        <name val="Garamond"/>
        <scheme val="none"/>
      </font>
      <border outline="0">
        <bottom style="medium">
          <color indexed="64"/>
        </bottom>
      </border>
      <protection locked="0"/>
    </dxf>
  </rfmt>
  <rfmt sheetId="3" sqref="D136" start="0" length="0">
    <dxf>
      <fill>
        <patternFill patternType="solid">
          <bgColor theme="0" tint="-0.14999847407452621"/>
        </patternFill>
      </fill>
      <border outline="0">
        <top/>
      </border>
      <protection locked="0"/>
    </dxf>
  </rfmt>
  <rfmt sheetId="3" sqref="D137" start="0" length="0">
    <dxf>
      <protection locked="0"/>
    </dxf>
  </rfmt>
  <rcc rId="1904" sId="3">
    <nc r="D138" t="inlineStr">
      <is>
        <t>X</t>
      </is>
    </nc>
  </rcc>
  <rfmt sheetId="3" sqref="D140" start="0" length="0">
    <dxf>
      <protection locked="0"/>
    </dxf>
  </rfmt>
  <rcc rId="1905" sId="3">
    <nc r="D141" t="inlineStr">
      <is>
        <t>X</t>
      </is>
    </nc>
  </rcc>
  <rfmt sheetId="3" sqref="D143" start="0" length="0">
    <dxf>
      <protection locked="0"/>
    </dxf>
  </rfmt>
  <rcc rId="1906" sId="3">
    <nc r="D144" t="inlineStr">
      <is>
        <t>X</t>
      </is>
    </nc>
  </rcc>
  <rfmt sheetId="3" sqref="D146" start="0" length="0">
    <dxf>
      <protection locked="0"/>
    </dxf>
  </rfmt>
  <rcc rId="1907" sId="3">
    <nc r="D148" t="inlineStr">
      <is>
        <t>X</t>
      </is>
    </nc>
  </rcc>
  <rfmt sheetId="3" sqref="D149" start="0" length="0">
    <dxf>
      <border outline="0">
        <bottom/>
      </border>
      <protection locked="0"/>
    </dxf>
  </rfmt>
  <rfmt sheetId="3" sqref="D150" start="0" length="0">
    <dxf>
      <fill>
        <patternFill patternType="solid">
          <bgColor theme="0" tint="-0.14999847407452621"/>
        </patternFill>
      </fill>
      <border outline="0">
        <top style="medium">
          <color indexed="64"/>
        </top>
      </border>
      <protection locked="0"/>
    </dxf>
  </rfmt>
  <rfmt sheetId="3" sqref="D151" start="0" length="0">
    <dxf>
      <font>
        <color auto="1"/>
        <name val="Garamond"/>
        <scheme val="none"/>
      </font>
      <protection locked="0"/>
    </dxf>
  </rfmt>
  <rfmt sheetId="3" sqref="D152" start="0" length="0">
    <dxf>
      <font>
        <color auto="1"/>
        <name val="Garamond"/>
        <scheme val="none"/>
      </font>
    </dxf>
  </rfmt>
  <rcc rId="1908" sId="3" odxf="1" dxf="1">
    <nc r="D153" t="inlineStr">
      <is>
        <t>X</t>
      </is>
    </nc>
    <odxf>
      <font>
        <name val="Garamond"/>
        <scheme val="none"/>
      </font>
    </odxf>
    <ndxf>
      <font>
        <color auto="1"/>
        <name val="Garamond"/>
        <scheme val="none"/>
      </font>
    </ndxf>
  </rcc>
  <rfmt sheetId="3" sqref="D154" start="0" length="0">
    <dxf>
      <font>
        <color auto="1"/>
        <name val="Garamond"/>
        <scheme val="none"/>
      </font>
      <protection locked="0"/>
    </dxf>
  </rfmt>
  <rfmt sheetId="3" sqref="D155" start="0" length="0">
    <dxf>
      <font>
        <color auto="1"/>
        <name val="Garamond"/>
        <scheme val="none"/>
      </font>
    </dxf>
  </rfmt>
  <rcc rId="1909" sId="3" odxf="1" dxf="1">
    <nc r="D156" t="inlineStr">
      <is>
        <t>X</t>
      </is>
    </nc>
    <odxf>
      <font>
        <name val="Garamond"/>
        <scheme val="none"/>
      </font>
    </odxf>
    <ndxf>
      <font>
        <color auto="1"/>
        <name val="Garamond"/>
        <scheme val="none"/>
      </font>
    </ndxf>
  </rcc>
  <rfmt sheetId="3" sqref="D157" start="0" length="0">
    <dxf>
      <font>
        <color auto="1"/>
        <name val="Garamond"/>
        <scheme val="none"/>
      </font>
      <protection locked="0"/>
    </dxf>
  </rfmt>
  <rfmt sheetId="3" sqref="D158" start="0" length="0">
    <dxf>
      <font>
        <color auto="1"/>
        <name val="Garamond"/>
        <scheme val="none"/>
      </font>
    </dxf>
  </rfmt>
  <rfmt sheetId="3" sqref="D159" start="0" length="0">
    <dxf>
      <font>
        <color auto="1"/>
        <name val="Garamond"/>
        <scheme val="none"/>
      </font>
    </dxf>
  </rfmt>
  <rfmt sheetId="3" sqref="D162" start="0" length="0">
    <dxf>
      <protection locked="0"/>
    </dxf>
  </rfmt>
  <rfmt sheetId="3" sqref="D173" start="0" length="0">
    <dxf>
      <border outline="0">
        <bottom style="medium">
          <color indexed="64"/>
        </bottom>
      </border>
      <protection locked="0"/>
    </dxf>
  </rfmt>
  <rfmt sheetId="3" sqref="D174" start="0" length="0">
    <dxf>
      <border outline="0">
        <top/>
      </border>
      <protection locked="0"/>
    </dxf>
  </rfmt>
  <rfmt sheetId="3" sqref="D175" start="0" length="0">
    <dxf>
      <font>
        <color auto="1"/>
        <name val="Garamond"/>
        <scheme val="none"/>
      </font>
      <protection locked="0"/>
    </dxf>
  </rfmt>
  <rfmt sheetId="3" sqref="D176" start="0" length="0">
    <dxf>
      <font>
        <color auto="1"/>
        <name val="Garamond"/>
        <scheme val="none"/>
      </font>
      <protection locked="0"/>
    </dxf>
  </rfmt>
  <rcc rId="1910" sId="3" odxf="1" dxf="1">
    <nc r="D177" t="inlineStr">
      <is>
        <t>X</t>
      </is>
    </nc>
    <odxf>
      <font>
        <name val="Garamond"/>
        <scheme val="none"/>
      </font>
      <protection locked="1"/>
    </odxf>
    <ndxf>
      <font>
        <color auto="1"/>
        <name val="Garamond"/>
        <scheme val="none"/>
      </font>
      <protection locked="0"/>
    </ndxf>
  </rcc>
  <rfmt sheetId="3" sqref="D178" start="0" length="0">
    <dxf>
      <font>
        <color auto="1"/>
        <name val="Garamond"/>
        <scheme val="none"/>
      </font>
      <protection locked="0"/>
    </dxf>
  </rfmt>
  <rfmt sheetId="3" sqref="D179" start="0" length="0">
    <dxf>
      <font>
        <color auto="1"/>
        <name val="Garamond"/>
        <scheme val="none"/>
      </font>
    </dxf>
  </rfmt>
  <rcc rId="1911" sId="3" odxf="1" dxf="1">
    <nc r="D180" t="inlineStr">
      <is>
        <t>X</t>
      </is>
    </nc>
    <odxf>
      <font>
        <name val="Garamond"/>
        <scheme val="none"/>
      </font>
    </odxf>
    <ndxf>
      <font>
        <color auto="1"/>
        <name val="Garamond"/>
        <scheme val="none"/>
      </font>
    </ndxf>
  </rcc>
  <rfmt sheetId="3" sqref="D181" start="0" length="0">
    <dxf>
      <font>
        <color auto="1"/>
        <name val="Garamond"/>
        <scheme val="none"/>
      </font>
      <protection locked="0"/>
    </dxf>
  </rfmt>
  <rfmt sheetId="3" sqref="D182" start="0" length="0">
    <dxf>
      <font>
        <color auto="1"/>
        <name val="Garamond"/>
        <scheme val="none"/>
      </font>
    </dxf>
  </rfmt>
  <rfmt sheetId="3" sqref="D183" start="0" length="0">
    <dxf>
      <font>
        <color auto="1"/>
        <name val="Garamond"/>
        <scheme val="none"/>
      </font>
    </dxf>
  </rfmt>
  <rcc rId="1912" sId="3" odxf="1" dxf="1">
    <nc r="D184" t="inlineStr">
      <is>
        <t>X</t>
      </is>
    </nc>
    <odxf>
      <font>
        <name val="Garamond"/>
        <scheme val="none"/>
      </font>
      <protection locked="1"/>
    </odxf>
    <ndxf>
      <font>
        <color auto="1"/>
        <name val="Garamond"/>
        <scheme val="none"/>
      </font>
      <protection locked="0"/>
    </ndxf>
  </rcc>
  <rfmt sheetId="3" sqref="D185" start="0" length="0">
    <dxf>
      <font>
        <color auto="1"/>
        <name val="Garamond"/>
        <scheme val="none"/>
      </font>
    </dxf>
  </rfmt>
  <rfmt sheetId="3" sqref="D186" start="0" length="0">
    <dxf>
      <font>
        <color auto="1"/>
        <name val="Garamond"/>
        <scheme val="none"/>
      </font>
    </dxf>
  </rfmt>
  <rfmt sheetId="3" sqref="D187" start="0" length="0">
    <dxf>
      <font>
        <color auto="1"/>
        <name val="Garamond"/>
        <scheme val="none"/>
      </font>
    </dxf>
  </rfmt>
  <rcc rId="1913" sId="3" odxf="1" dxf="1">
    <nc r="D188" t="inlineStr">
      <is>
        <t>X</t>
      </is>
    </nc>
    <odxf>
      <font>
        <name val="Garamond"/>
        <scheme val="none"/>
      </font>
      <protection locked="1"/>
    </odxf>
    <ndxf>
      <font>
        <color auto="1"/>
        <name val="Garamond"/>
        <scheme val="none"/>
      </font>
      <protection locked="0"/>
    </ndxf>
  </rcc>
  <rfmt sheetId="3" sqref="D189" start="0" length="0">
    <dxf>
      <font>
        <color auto="1"/>
        <name val="Garamond"/>
        <scheme val="none"/>
      </font>
    </dxf>
  </rfmt>
  <rfmt sheetId="3" sqref="D190" start="0" length="0">
    <dxf>
      <font>
        <b val="0"/>
        <name val="Garamond"/>
        <scheme val="none"/>
      </font>
      <fill>
        <patternFill patternType="solid">
          <bgColor theme="0" tint="-0.249977111117893"/>
        </patternFill>
      </fill>
      <border outline="0">
        <left/>
        <right/>
        <top/>
        <bottom/>
      </border>
      <protection locked="1"/>
    </dxf>
  </rfmt>
  <rfmt sheetId="3" sqref="D191" start="0" length="0">
    <dxf>
      <font>
        <b val="0"/>
        <sz val="11"/>
        <color theme="1"/>
        <name val="Calibri"/>
        <scheme val="minor"/>
      </font>
      <alignment horizontal="general" readingOrder="0"/>
      <border outline="0">
        <left/>
        <right/>
        <top/>
        <bottom/>
      </border>
      <protection locked="1"/>
    </dxf>
  </rfmt>
  <rfmt sheetId="3" sqref="D192" start="0" length="0">
    <dxf>
      <font>
        <b val="0"/>
        <sz val="11"/>
        <color theme="1"/>
        <name val="Calibri"/>
        <scheme val="minor"/>
      </font>
      <alignment horizontal="general" readingOrder="0"/>
      <border outline="0">
        <left/>
        <right/>
        <top/>
        <bottom/>
      </border>
    </dxf>
  </rfmt>
  <rrc rId="1914" sId="3" ref="D1:D1048576" action="deleteCol">
    <rfmt sheetId="3" xfDxf="1" sqref="D1:D1048576" start="0" length="0">
      <dxf>
        <font>
          <b/>
        </font>
        <alignment horizontal="center" vertical="center" readingOrder="0"/>
      </dxf>
    </rfmt>
    <rfmt sheetId="3" sqref="D1" start="0" length="0">
      <dxf>
        <font>
          <b val="0"/>
          <sz val="14"/>
          <color auto="1"/>
          <name val="Garamond"/>
          <scheme val="none"/>
        </font>
        <alignment horizontal="left" vertical="top" readingOrder="0"/>
        <border outline="0">
          <top style="thin">
            <color indexed="64"/>
          </top>
          <bottom style="thin">
            <color indexed="64"/>
          </bottom>
        </border>
      </dxf>
    </rfmt>
    <rfmt sheetId="3" sqref="D2" start="0" length="0">
      <dxf>
        <font>
          <sz val="14"/>
          <name val="Garamond"/>
          <scheme val="none"/>
        </font>
        <alignment wrapText="1" readingOrder="0"/>
        <border outline="0">
          <left style="thin">
            <color indexed="64"/>
          </left>
          <right style="thin">
            <color indexed="64"/>
          </right>
          <top style="thin">
            <color indexed="64"/>
          </top>
          <bottom style="thin">
            <color indexed="64"/>
          </bottom>
        </border>
      </dxf>
    </rfmt>
    <rfmt sheetId="3" sqref="D3" start="0" length="0">
      <dxf>
        <font>
          <name val="Garamond"/>
          <scheme val="none"/>
        </font>
        <alignment wrapText="1" readingOrder="0"/>
        <border outline="0">
          <left style="thin">
            <color indexed="64"/>
          </left>
          <right style="thin">
            <color indexed="64"/>
          </right>
          <top style="thin">
            <color indexed="64"/>
          </top>
          <bottom style="thin">
            <color indexed="64"/>
          </bottom>
        </border>
      </dxf>
    </rfmt>
    <rfmt sheetId="3" sqref="D4"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cc rId="0" sId="3" dxf="1">
      <nc r="D5"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6"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8" start="0" length="0">
      <dxf>
        <font>
          <name val="Garamond"/>
          <scheme val="none"/>
        </font>
        <alignment wrapText="1" readingOrder="0"/>
        <border outline="0">
          <left style="thin">
            <color indexed="64"/>
          </left>
          <right style="thin">
            <color indexed="64"/>
          </right>
          <top style="thin">
            <color indexed="64"/>
          </top>
          <bottom style="thin">
            <color indexed="64"/>
          </bottom>
        </border>
      </dxf>
    </rfmt>
    <rfmt sheetId="3" sqref="D9"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fmt sheetId="3" sqref="D10"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1"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2" start="0" length="0">
      <dxf>
        <font>
          <color rgb="FFFF0000"/>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3" start="0" length="0">
      <dxf>
        <font>
          <color rgb="FFFF0000"/>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4"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5"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6"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fmt sheetId="3" sqref="D17" start="0" length="0">
      <dxf>
        <font>
          <b val="0"/>
          <name val="Garamond"/>
          <scheme val="none"/>
        </font>
        <alignment horizontal="left" wrapText="1" readingOrder="0"/>
        <border outline="0">
          <left style="thin">
            <color indexed="64"/>
          </left>
          <right style="thin">
            <color indexed="64"/>
          </right>
          <top style="thin">
            <color indexed="64"/>
          </top>
          <bottom style="thin">
            <color indexed="64"/>
          </bottom>
        </border>
        <protection locked="0"/>
      </dxf>
    </rfmt>
    <rfmt sheetId="3" sqref="D18" start="0" length="0">
      <dxf>
        <font>
          <b val="0"/>
          <name val="Garamond"/>
          <scheme val="none"/>
        </font>
        <alignment horizontal="left" wrapText="1" readingOrder="0"/>
        <border outline="0">
          <left style="thin">
            <color indexed="64"/>
          </left>
          <right style="thin">
            <color indexed="64"/>
          </right>
          <top style="thin">
            <color indexed="64"/>
          </top>
          <bottom style="thin">
            <color indexed="64"/>
          </bottom>
        </border>
        <protection locked="0"/>
      </dxf>
    </rfmt>
    <rfmt sheetId="3" sqref="D19"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cc rId="0" sId="3" dxf="1">
      <nc r="D20"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21"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22"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cc rId="0" sId="3" dxf="1">
      <nc r="D23" t="inlineStr">
        <is>
          <t>X</t>
        </is>
      </nc>
      <ndxf>
        <font>
          <name val="Garamond"/>
          <scheme val="none"/>
        </font>
        <alignment wrapText="1" readingOrder="0"/>
        <border outline="0">
          <left style="thin">
            <color indexed="64"/>
          </left>
          <right style="thin">
            <color indexed="64"/>
          </right>
          <top style="thin">
            <color indexed="64"/>
          </top>
          <bottom style="thin">
            <color indexed="64"/>
          </bottom>
        </border>
      </ndxf>
    </rcc>
    <rfmt sheetId="3" sqref="D24"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fmt sheetId="3" sqref="D25"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fmt sheetId="3" sqref="D26"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fmt sheetId="3" sqref="D27"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fmt sheetId="3" sqref="D28" start="0" length="0">
      <dxf>
        <font>
          <b val="0"/>
          <color rgb="FFFF0000"/>
          <name val="Garamond"/>
          <scheme val="none"/>
        </font>
        <alignment wrapText="1" readingOrder="0"/>
        <border outline="0">
          <left style="thin">
            <color indexed="64"/>
          </left>
          <right style="thin">
            <color indexed="64"/>
          </right>
          <top style="thin">
            <color indexed="64"/>
          </top>
          <bottom style="thin">
            <color indexed="64"/>
          </bottom>
        </border>
      </dxf>
    </rfmt>
    <rfmt sheetId="3" sqref="D29" start="0" length="0">
      <dxf>
        <font>
          <b val="0"/>
          <color rgb="FFFF0000"/>
          <name val="Garamond"/>
          <scheme val="none"/>
        </font>
        <alignment wrapText="1" readingOrder="0"/>
        <border outline="0">
          <left style="thin">
            <color indexed="64"/>
          </left>
          <right style="thin">
            <color indexed="64"/>
          </right>
          <top style="thin">
            <color indexed="64"/>
          </top>
          <bottom style="thin">
            <color indexed="64"/>
          </bottom>
        </border>
      </dxf>
    </rfmt>
    <rcc rId="0" sId="3" dxf="1">
      <nc r="D30" t="inlineStr">
        <is>
          <t>X</t>
        </is>
      </nc>
      <ndxf>
        <font>
          <name val="Garamond"/>
          <scheme val="none"/>
        </font>
        <alignment wrapText="1" readingOrder="0"/>
        <border outline="0">
          <left style="thin">
            <color indexed="64"/>
          </left>
          <right style="thin">
            <color indexed="64"/>
          </right>
          <top style="thin">
            <color indexed="64"/>
          </top>
          <bottom style="thin">
            <color indexed="64"/>
          </bottom>
        </border>
      </ndxf>
    </rcc>
    <rfmt sheetId="3" sqref="D31" start="0" length="0">
      <dxf>
        <font>
          <b val="0"/>
          <name val="Garamond"/>
          <scheme val="none"/>
        </font>
        <fill>
          <patternFill patternType="solid">
            <bgColor theme="0" tint="-0.14999847407452621"/>
          </patternFill>
        </fill>
        <alignment wrapText="1" readingOrder="0"/>
        <border outline="0">
          <left style="thin">
            <color indexed="64"/>
          </left>
          <right style="thin">
            <color indexed="64"/>
          </right>
          <top style="medium">
            <color indexed="64"/>
          </top>
          <bottom style="medium">
            <color indexed="64"/>
          </bottom>
        </border>
      </dxf>
    </rfmt>
    <rfmt sheetId="3" sqref="D32" start="0" length="0">
      <dxf>
        <font>
          <b val="0"/>
          <name val="Garamond"/>
          <scheme val="none"/>
        </font>
        <alignment wrapText="1" readingOrder="0"/>
        <border outline="0">
          <left style="thin">
            <color indexed="64"/>
          </left>
          <right style="thin">
            <color indexed="64"/>
          </right>
          <bottom style="thin">
            <color indexed="64"/>
          </bottom>
        </border>
      </dxf>
    </rfmt>
    <rcc rId="0" sId="3" dxf="1">
      <nc r="D33"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34"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35"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36"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fmt sheetId="3" sqref="D3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38"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39"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40" start="0" length="0">
      <dxf>
        <font>
          <b val="0"/>
          <name val="Garamond"/>
          <scheme val="none"/>
        </font>
        <alignment horizontal="left" wrapText="1" readingOrder="0"/>
        <border outline="0">
          <left style="thin">
            <color indexed="64"/>
          </left>
          <right style="thin">
            <color indexed="64"/>
          </right>
          <top style="thin">
            <color indexed="64"/>
          </top>
          <bottom style="thin">
            <color indexed="64"/>
          </bottom>
        </border>
      </dxf>
    </rfmt>
    <rfmt sheetId="3" sqref="D41" start="0" length="0">
      <dxf>
        <font>
          <b val="0"/>
          <color auto="1"/>
          <name val="Garamond"/>
          <scheme val="none"/>
        </font>
        <alignment horizontal="left" wrapText="1" readingOrder="0"/>
        <border outline="0">
          <left style="thin">
            <color indexed="64"/>
          </left>
          <right style="thin">
            <color indexed="64"/>
          </right>
          <top style="thin">
            <color indexed="64"/>
          </top>
          <bottom style="thin">
            <color indexed="64"/>
          </bottom>
        </border>
      </dxf>
    </rfmt>
    <rfmt sheetId="3" sqref="D42" start="0" length="0">
      <dxf>
        <font>
          <b val="0"/>
          <color auto="1"/>
          <name val="Garamond"/>
          <scheme val="none"/>
        </font>
        <alignment horizontal="left" wrapText="1" readingOrder="0"/>
        <border outline="0">
          <left style="thin">
            <color indexed="64"/>
          </left>
          <right style="thin">
            <color indexed="64"/>
          </right>
          <top style="thin">
            <color indexed="64"/>
          </top>
          <bottom style="thin">
            <color indexed="64"/>
          </bottom>
        </border>
      </dxf>
    </rfmt>
    <rcc rId="0" sId="3" dxf="1">
      <nc r="D43" t="inlineStr">
        <is>
          <t>X</t>
        </is>
      </nc>
      <ndxf>
        <font>
          <color auto="1"/>
          <name val="Garamond"/>
          <scheme val="none"/>
        </font>
        <alignment wrapText="1" readingOrder="0"/>
        <border outline="0">
          <left style="thin">
            <color indexed="64"/>
          </left>
          <right style="thin">
            <color indexed="64"/>
          </right>
          <top style="thin">
            <color indexed="64"/>
          </top>
        </border>
        <protection locked="0"/>
      </ndxf>
    </rcc>
    <rfmt sheetId="3" sqref="D44" start="0" length="0">
      <dxf>
        <font>
          <b val="0"/>
          <name val="Garamond"/>
          <scheme val="none"/>
        </font>
        <fill>
          <patternFill patternType="solid">
            <bgColor theme="0" tint="-0.14999847407452621"/>
          </patternFill>
        </fill>
        <alignment wrapText="1" readingOrder="0"/>
        <border outline="0">
          <left style="thin">
            <color indexed="64"/>
          </left>
          <right style="thin">
            <color indexed="64"/>
          </right>
          <top style="medium">
            <color indexed="64"/>
          </top>
          <bottom style="thin">
            <color indexed="64"/>
          </bottom>
        </border>
      </dxf>
    </rfmt>
    <rfmt sheetId="3" sqref="D45" start="0" length="0">
      <dxf>
        <font>
          <b val="0"/>
          <name val="Garamond"/>
          <scheme val="none"/>
        </font>
        <alignment wrapText="1" readingOrder="0"/>
        <border outline="0">
          <left style="thin">
            <color indexed="64"/>
          </left>
          <right style="thin">
            <color indexed="64"/>
          </right>
          <bottom style="thin">
            <color indexed="64"/>
          </bottom>
        </border>
      </dxf>
    </rfmt>
    <rfmt sheetId="3" sqref="D46"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4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48"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49"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50"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51"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52"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cc rId="0" sId="3" dxf="1">
      <nc r="D53"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cc rId="0" sId="3" dxf="1">
      <nc r="D54"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55"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56"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57"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58"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59"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60"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61"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62"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63"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64" start="0" length="0">
      <dxf>
        <font>
          <b val="0"/>
          <name val="Garamond"/>
          <scheme val="none"/>
        </font>
        <alignment wrapText="1" readingOrder="0"/>
        <border outline="0">
          <left style="thin">
            <color indexed="64"/>
          </left>
          <right style="thin">
            <color indexed="64"/>
          </right>
          <top style="thin">
            <color indexed="64"/>
          </top>
          <bottom style="thin">
            <color indexed="64"/>
          </bottom>
        </border>
      </dxf>
    </rfmt>
    <rcc rId="0" sId="3" dxf="1">
      <nc r="D65"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66"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6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68" t="inlineStr">
        <is>
          <t>X</t>
        </is>
      </nc>
      <ndxf>
        <font>
          <name val="Garamond"/>
          <scheme val="none"/>
        </font>
        <alignment wrapText="1" readingOrder="0"/>
        <border outline="0">
          <left style="thin">
            <color indexed="64"/>
          </left>
          <right style="thin">
            <color indexed="64"/>
          </right>
          <top style="thin">
            <color indexed="64"/>
          </top>
          <bottom style="medium">
            <color indexed="64"/>
          </bottom>
        </border>
        <protection locked="0"/>
      </ndxf>
    </rcc>
    <rfmt sheetId="3" sqref="D69" start="0" length="0">
      <dxf>
        <font>
          <name val="Garamond"/>
          <scheme val="none"/>
        </font>
        <fill>
          <patternFill patternType="solid">
            <bgColor theme="0" tint="-0.14999847407452621"/>
          </patternFill>
        </fill>
        <alignment wrapText="1" readingOrder="0"/>
        <border outline="0">
          <left style="thin">
            <color indexed="64"/>
          </left>
          <right style="thin">
            <color indexed="64"/>
          </right>
          <top style="medium">
            <color indexed="64"/>
          </top>
          <bottom style="thin">
            <color indexed="64"/>
          </bottom>
        </border>
        <protection locked="0"/>
      </dxf>
    </rfmt>
    <rfmt sheetId="3" sqref="D70"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71"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72"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73"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74"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75"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76"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7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78"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79"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cc rId="0" sId="3" dxf="1">
      <nc r="D80"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81"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82" start="0" length="0">
      <dxf>
        <font>
          <name val="Garamond"/>
          <scheme val="none"/>
        </font>
        <alignment wrapText="1" readingOrder="0"/>
        <border outline="0">
          <left style="thin">
            <color indexed="64"/>
          </left>
          <right style="thin">
            <color indexed="64"/>
          </right>
          <top style="thin">
            <color indexed="64"/>
          </top>
          <bottom style="medium">
            <color indexed="64"/>
          </bottom>
        </border>
        <protection locked="0"/>
      </dxf>
    </rfmt>
    <rfmt sheetId="3" sqref="D83" start="0" length="0">
      <dxf>
        <font>
          <name val="Garamond"/>
          <scheme val="none"/>
        </font>
        <fill>
          <patternFill patternType="solid">
            <bgColor theme="0" tint="-0.14999847407452621"/>
          </patternFill>
        </fill>
        <alignment wrapText="1" readingOrder="0"/>
        <border outline="0">
          <left style="thin">
            <color indexed="64"/>
          </left>
          <right style="thin">
            <color indexed="64"/>
          </right>
          <top style="medium">
            <color indexed="64"/>
          </top>
          <bottom style="thin">
            <color indexed="64"/>
          </bottom>
        </border>
        <protection locked="0"/>
      </dxf>
    </rfmt>
    <rfmt sheetId="3" sqref="D84"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85">
        <v>2</v>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cc rId="0" sId="3" dxf="1">
      <nc r="D86">
        <v>220</v>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8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88"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89"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90"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91"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92"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93" start="0" length="0">
      <dxf>
        <font>
          <name val="Garamond"/>
          <scheme val="none"/>
        </font>
        <alignment wrapText="1" readingOrder="0"/>
        <border outline="0">
          <left style="thin">
            <color indexed="64"/>
          </left>
          <right style="thin">
            <color indexed="64"/>
          </right>
          <top style="thin">
            <color indexed="64"/>
          </top>
          <bottom style="medium">
            <color indexed="64"/>
          </bottom>
        </border>
        <protection locked="0"/>
      </dxf>
    </rfmt>
    <rfmt sheetId="3" sqref="D94" start="0" length="0">
      <dxf>
        <font>
          <name val="Garamond"/>
          <scheme val="none"/>
        </font>
        <fill>
          <patternFill patternType="solid">
            <bgColor theme="0" tint="-0.14999847407452621"/>
          </patternFill>
        </fill>
        <alignment wrapText="1" readingOrder="0"/>
        <border outline="0">
          <left style="thin">
            <color indexed="64"/>
          </left>
          <right style="thin">
            <color indexed="64"/>
          </right>
          <bottom style="thin">
            <color indexed="64"/>
          </bottom>
        </border>
        <protection locked="0"/>
      </dxf>
    </rfmt>
    <rfmt sheetId="3" sqref="D95"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96"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9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98"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99" start="0" length="0">
      <dxf>
        <font>
          <name val="Garamond"/>
          <scheme val="none"/>
        </font>
        <alignment wrapText="1" readingOrder="0"/>
        <border outline="0">
          <left style="thin">
            <color indexed="64"/>
          </left>
          <right style="thin">
            <color indexed="64"/>
          </right>
          <top style="thin">
            <color indexed="64"/>
          </top>
        </border>
        <protection locked="0"/>
      </dxf>
    </rfmt>
    <rfmt sheetId="3" sqref="D100" start="0" length="0">
      <dxf>
        <font>
          <name val="Garamond"/>
          <scheme val="none"/>
        </font>
        <fill>
          <patternFill patternType="solid">
            <bgColor theme="0" tint="-0.14999847407452621"/>
          </patternFill>
        </fill>
        <alignment wrapText="1" readingOrder="0"/>
        <border outline="0">
          <left style="thin">
            <color indexed="64"/>
          </left>
          <right style="thin">
            <color indexed="64"/>
          </right>
          <top style="medium">
            <color indexed="64"/>
          </top>
          <bottom style="thin">
            <color indexed="64"/>
          </bottom>
        </border>
        <protection locked="0"/>
      </dxf>
    </rfmt>
    <rfmt sheetId="3" sqref="D101"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02"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03"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04"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05" start="0" length="0">
      <dxf>
        <font>
          <name val="Garamond"/>
          <scheme val="none"/>
        </font>
        <alignment wrapText="1" readingOrder="0"/>
        <border outline="0">
          <left style="thin">
            <color indexed="64"/>
          </left>
          <right style="thin">
            <color indexed="64"/>
          </right>
          <top style="thin">
            <color indexed="64"/>
          </top>
          <bottom style="medium">
            <color indexed="64"/>
          </bottom>
        </border>
        <protection locked="0"/>
      </dxf>
    </rfmt>
    <rfmt sheetId="3" sqref="D106" start="0" length="0">
      <dxf>
        <font>
          <name val="Garamond"/>
          <scheme val="none"/>
        </font>
        <fill>
          <patternFill patternType="solid">
            <bgColor theme="0" tint="-0.14999847407452621"/>
          </patternFill>
        </fill>
        <alignment wrapText="1" readingOrder="0"/>
        <border outline="0">
          <left style="thin">
            <color indexed="64"/>
          </left>
          <right style="thin">
            <color indexed="64"/>
          </right>
          <top style="medium">
            <color indexed="64"/>
          </top>
          <bottom style="thin">
            <color indexed="64"/>
          </bottom>
        </border>
        <protection locked="0"/>
      </dxf>
    </rfmt>
    <rfmt sheetId="3" sqref="D10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08"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09"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10"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11"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12"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13"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14" t="inlineStr">
        <is>
          <t>X</t>
        </is>
      </nc>
      <ndxf>
        <font>
          <name val="Garamond"/>
          <scheme val="none"/>
        </font>
        <alignment wrapText="1" readingOrder="0"/>
        <border outline="0">
          <left style="thin">
            <color indexed="64"/>
          </left>
          <right style="thin">
            <color indexed="64"/>
          </right>
          <top style="thin">
            <color indexed="64"/>
          </top>
          <bottom style="medium">
            <color indexed="64"/>
          </bottom>
        </border>
        <protection locked="0"/>
      </ndxf>
    </rcc>
    <rfmt sheetId="3" sqref="D115" start="0" length="0">
      <dxf>
        <font>
          <name val="Garamond"/>
          <scheme val="none"/>
        </font>
        <fill>
          <patternFill patternType="solid">
            <bgColor theme="0" tint="-0.14999847407452621"/>
          </patternFill>
        </fill>
        <alignment wrapText="1" readingOrder="0"/>
        <border outline="0">
          <left style="thin">
            <color indexed="64"/>
          </left>
          <right style="thin">
            <color indexed="64"/>
          </right>
          <top style="medium">
            <color indexed="64"/>
          </top>
          <bottom style="thin">
            <color indexed="64"/>
          </bottom>
        </border>
        <protection locked="0"/>
      </dxf>
    </rfmt>
    <rfmt sheetId="3" sqref="D116"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17"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18"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19"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20"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21"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22"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cc rId="0" sId="3" dxf="1">
      <nc r="D123"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24"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25"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26"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27"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28"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29"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30"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31"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32"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33"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34"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35" start="0" length="0">
      <dxf>
        <font>
          <color auto="1"/>
          <name val="Garamond"/>
          <scheme val="none"/>
        </font>
        <alignment wrapText="1" readingOrder="0"/>
        <border outline="0">
          <left style="thin">
            <color indexed="64"/>
          </left>
          <right style="thin">
            <color indexed="64"/>
          </right>
          <top style="thin">
            <color indexed="64"/>
          </top>
          <bottom style="medium">
            <color indexed="64"/>
          </bottom>
        </border>
        <protection locked="0"/>
      </dxf>
    </rfmt>
    <rfmt sheetId="3" sqref="D136" start="0" length="0">
      <dxf>
        <font>
          <name val="Garamond"/>
          <scheme val="none"/>
        </font>
        <fill>
          <patternFill patternType="solid">
            <bgColor theme="0" tint="-0.14999847407452621"/>
          </patternFill>
        </fill>
        <alignment wrapText="1" readingOrder="0"/>
        <border outline="0">
          <left style="thin">
            <color indexed="64"/>
          </left>
          <right style="thin">
            <color indexed="64"/>
          </right>
          <bottom style="thin">
            <color indexed="64"/>
          </bottom>
        </border>
        <protection locked="0"/>
      </dxf>
    </rfmt>
    <rfmt sheetId="3" sqref="D13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38"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39"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40"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41"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42"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43"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44"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45"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46"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4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48" t="inlineStr">
        <is>
          <t>X</t>
        </is>
      </nc>
      <ndxf>
        <font>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49" start="0" length="0">
      <dxf>
        <font>
          <name val="Garamond"/>
          <scheme val="none"/>
        </font>
        <alignment wrapText="1" readingOrder="0"/>
        <border outline="0">
          <left style="thin">
            <color indexed="64"/>
          </left>
          <right style="thin">
            <color indexed="64"/>
          </right>
          <top style="thin">
            <color indexed="64"/>
          </top>
        </border>
        <protection locked="0"/>
      </dxf>
    </rfmt>
    <rfmt sheetId="3" sqref="D150" start="0" length="0">
      <dxf>
        <font>
          <name val="Garamond"/>
          <scheme val="none"/>
        </font>
        <fill>
          <patternFill patternType="solid">
            <bgColor theme="0" tint="-0.14999847407452621"/>
          </patternFill>
        </fill>
        <alignment wrapText="1" readingOrder="0"/>
        <border outline="0">
          <left style="thin">
            <color indexed="64"/>
          </left>
          <right style="thin">
            <color indexed="64"/>
          </right>
          <top style="medium">
            <color indexed="64"/>
          </top>
          <bottom style="thin">
            <color indexed="64"/>
          </bottom>
        </border>
        <protection locked="0"/>
      </dxf>
    </rfmt>
    <rfmt sheetId="3" sqref="D151"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52"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53"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54"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55"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56"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57"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58"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59"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0"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1"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2"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3"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4"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5"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6"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7"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8"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69"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0"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1"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2" start="0" length="0">
      <dxf>
        <font>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3" start="0" length="0">
      <dxf>
        <font>
          <name val="Garamond"/>
          <scheme val="none"/>
        </font>
        <alignment wrapText="1" readingOrder="0"/>
        <border outline="0">
          <left style="thin">
            <color indexed="64"/>
          </left>
          <right style="thin">
            <color indexed="64"/>
          </right>
          <top style="thin">
            <color indexed="64"/>
          </top>
          <bottom style="medium">
            <color indexed="64"/>
          </bottom>
        </border>
        <protection locked="0"/>
      </dxf>
    </rfmt>
    <rfmt sheetId="3" sqref="D174" start="0" length="0">
      <dxf>
        <font>
          <name val="Garamond"/>
          <scheme val="none"/>
        </font>
        <alignment wrapText="1" readingOrder="0"/>
        <border outline="0">
          <left style="thin">
            <color indexed="64"/>
          </left>
          <right style="thin">
            <color indexed="64"/>
          </right>
          <bottom style="thin">
            <color indexed="64"/>
          </bottom>
        </border>
        <protection locked="0"/>
      </dxf>
    </rfmt>
    <rfmt sheetId="3" sqref="D175"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6"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77"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78"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79"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80"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81"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82"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83"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84"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85"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86"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87"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cc rId="0" sId="3" dxf="1">
      <nc r="D188" t="inlineStr">
        <is>
          <t>X</t>
        </is>
      </nc>
      <n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ndxf>
    </rcc>
    <rfmt sheetId="3" sqref="D189" start="0" length="0">
      <dxf>
        <font>
          <color auto="1"/>
          <name val="Garamond"/>
          <scheme val="none"/>
        </font>
        <alignment wrapText="1" readingOrder="0"/>
        <border outline="0">
          <left style="thin">
            <color indexed="64"/>
          </left>
          <right style="thin">
            <color indexed="64"/>
          </right>
          <top style="thin">
            <color indexed="64"/>
          </top>
          <bottom style="thin">
            <color indexed="64"/>
          </bottom>
        </border>
        <protection locked="0"/>
      </dxf>
    </rfmt>
    <rfmt sheetId="3" sqref="D190" start="0" length="0">
      <dxf>
        <font>
          <b val="0"/>
          <name val="Garamond"/>
          <scheme val="none"/>
        </font>
        <fill>
          <patternFill patternType="solid">
            <bgColor theme="0" tint="-0.249977111117893"/>
          </patternFill>
        </fill>
        <alignment wrapText="1" readingOrder="0"/>
      </dxf>
    </rfmt>
    <rfmt sheetId="3" sqref="D191" start="0" length="0">
      <dxf>
        <font>
          <b val="0"/>
          <sz val="11"/>
          <color theme="1"/>
          <name val="Calibri"/>
          <scheme val="minor"/>
        </font>
        <alignment horizontal="general" wrapText="1" readingOrder="0"/>
      </dxf>
    </rfmt>
    <rfmt sheetId="3" sqref="D192" start="0" length="0">
      <dxf>
        <font>
          <b val="0"/>
          <sz val="11"/>
          <color theme="1"/>
          <name val="Calibri"/>
          <scheme val="minor"/>
        </font>
        <alignment horizontal="general" wrapText="1" readingOrder="0"/>
      </dxf>
    </rfmt>
    <rfmt sheetId="3" sqref="D193" start="0" length="0">
      <dxf>
        <font>
          <name val="Garamond"/>
          <scheme val="none"/>
        </font>
        <alignment wrapText="1" readingOrder="0"/>
      </dxf>
    </rfmt>
  </rrc>
  <rcv guid="{BDCF18BF-8C3D-4B73-BC6B-29487CD96955}" action="delete"/>
  <rdn rId="0" localSheetId="1" customView="1" name="Z_BDCF18BF_8C3D_4B73_BC6B_29487CD96955_.wvu.PrintArea" hidden="1" oldHidden="1">
    <formula>Anagrafica!$B$1:$N$2</formula>
    <oldFormula>Anagrafica!$B$1:$N$2</oldFormula>
  </rdn>
  <rdn rId="0" localSheetId="2" customView="1" name="Z_BDCF18BF_8C3D_4B73_BC6B_29487CD96955_.wvu.PrintArea" hidden="1" oldHidden="1">
    <formula>'Considerazioni generali'!$A$1:$C$6</formula>
    <oldFormula>'Considerazioni generali'!$A$1:$C$6</oldFormula>
  </rdn>
  <rdn rId="0" localSheetId="3" customView="1" name="Z_BDCF18BF_8C3D_4B73_BC6B_29487CD96955_.wvu.PrintArea" hidden="1" oldHidden="1">
    <formula>'Misure anticorruzione'!$A$1:$D$192</formula>
    <oldFormula>'Misure anticorruzione'!$A$1:$D$192</oldFormula>
  </rdn>
  <rcv guid="{BDCF18BF-8C3D-4B73-BC6B-29487CD96955}"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8" sId="2">
    <oc r="C3" t="inlineStr">
      <is>
        <t>Il primo PTPC è stato adottato nel dicembre 2016, anche sulla base delle più recenti indicazioni costituite dal PNA 2016  e dal decreto «FOIA». Tutto il 2016 è stato dedicato a individuare e mappare le aree di attività «a rischio», nell’ambito delle quali possono essere commessi, in linea teorica, i reati-presupposto previsti dal D.Lgs. 231/2001 e all'individuazione delle aree a rischio definite come «obbligatorie» dalla Legge 190/2012 e dal Piano Nazionale Anticorruzione (di seguito anche «PNA») rinvenibili nell’attività di Carbosulcis e di aree a rischio corruzione ulteriori, individuate all’esito del risk assesment. L’analisi ha evidenziato, per ciascun processo strumentale/funzionale alla commissione di reati, sia gli elementi che non risultano perfettamente allineati (GAP) alle prescrizioni della normativa citata, sia le azioni di adeguamento ritenute conformi alle best practice e alle Linee Guida di Confindustria e ANAC, nonché al Piano Nazionale Anticorruzione e agli orientamenti giurisprudenziali in materia. 
Durante il 2017 la società si è dotata di un Regolamento che disciplina l’iter di riconoscimento dei rimborsi erogati all’amministratore unico per trasferte e missioni, e di un Regolamento per l'alienazione beni mobili. Sono state inoltre scrupolosamente adottate e qualora necessario aggiornate alcune Procedure, Regolamenti e Provvedienti organizzativi predisposti per ridurre i GAP individuati; è stato inoltre pubblicato il Regolamento Commissioni Giudicatrici ed il Patto d'Integrità. E' proseguita infine l'attività formativa sul Codice Etico, ove vengono identificati i valori e i principi cui Carbosulcis e i Destinatari si ispirano nella conduzione dell’attività aziendale.</t>
      </is>
    </oc>
    <nc r="C3" t="inlineStr">
      <is>
        <t>Il primo PTPC Carbosulcis è stato adottato nel dicembre 2016, anche sulla base delle più recenti indicazioni costituite dal PNA 2016 e dal decreto «FOIA». L’anno 2016 è stato infatti dedicato a:
• individuare e mappare le aree di attività «a rischio», nell’ambito delle quali possono essere commessi, in linea teorica i reati-presupposto previsti dal D. Lgs. 231/2001;
• individuare le aree a rischio definite come «obbligatorie» dalla Legge 190/2012 e dal Piano Nazionale Anticorruzione (di seguito anche «PNA») rinvenibili nell’attività di Carbosulcis;
• individuare le aree a rischio corruzione ulteriori, in base al Risk Assesment.
Le analisi hanno evidenziato, per ciascun processo strumentale/funzionale alla commissione di reati, sia gli elementi che non risultano perfettamente allineati (GAP) alle prescrizioni della normativa citata, sia le azioni di adeguamento ritenute conformi alle best practice ed alle Linee Guida di Confindustria e di ANAC, nonché ai PNA ed agli orientamenti giurisprudenziali in materia.
Durante il 2017 la società si è dotata di un Regolamento che disciplina l’iter di riconoscimento dei rimborsi erogati all’amministratore unico per trasferte e missioni, e di un Regolamento per l'alienazione beni mobili; è stato inoltre pubblicato il Regolamento Commissioni Giudicatrici ed il Patto d'Integrità. È proseguita infine l'attività formativa sul Codice Etico, ove vengono identificati i valori e i principi cui Carbosulcis e i Destinatari si ispirano nella conduzione dell’attività aziendale.
Durante il 2018 Carbosulcis ha lavorato su:
• Sito Istituzionale, adeguandolo al meglio alle Linee Guida per Società Partecipate;
• Regolamento per controllo della sussistenza dei presupposti contemplati dalla contrattazione nazionale e da quella integrativa per il rilascio dei permessi dal lavoro e sindacali;
• Procedura gestione dei magazzini, che prevede un sistema di gestione e repertorio dei beni mobili;
• Procedura/Regolamento sulla Gestione flussi dati per la Trasparenza ed Anticorruzione;
• Regolamento per il riscontro delle Istanze di accesso civico generalizzato ed Istituzione del Registro degli accessi.
Sono state inoltre scrupolosamente adottate e qualora necessario aggiornate alcune Procedure, Regolamenti e Provvedimenti organizzativi predisposti per ridurre i GAP individuati; è proseguita infine l'attività formativa su Codice Etico, Trasparenza &amp; Anticorruzione Specialistica, e di Base, ove vengono identificati i valori e i principi cui Carbosulcis e i Destinatari si ispirano nella conduzione dell’attività aziendale.</t>
      </is>
    </nc>
  </rcc>
  <rcc rId="1919" sId="3">
    <oc r="D74" t="inlineStr">
      <is>
        <t>la Funzione aziendale preposta ha collaborato per completare ciclo formazione, e proseguire con Formazione Continua Dipendenti, come da previsioni: 
• Modello Organizzazione &amp; Gestione
• Piano Triennale Prevenzione Corruzione
• Codice Etico
Rimane tuttavia un'esigua minoranza di Dipendenti che non hanno potuto ricevere la Formazione causa Assenza.</t>
      </is>
    </oc>
    <nc r="D74" t="inlineStr">
      <is>
        <t>la Funzione aziendale preposta ha collaborato per completare ciclo formazione, e proseguire con Formazione Continua Dipendenti, come da previsioni: 
• Modello Organizzazione &amp; Gestione
• Piano Triennale Prevenzione Corruzione
• Codice Etico
Rimane tuttavia un'esigua minoranza di Dipendenti che non hanno potuto ricevere la Formazione, a causa Assenze.</t>
      </is>
    </nc>
  </rcc>
  <rcc rId="1920" sId="2">
    <oc r="C4" t="inlineStr">
      <is>
        <t>i Cicli di Formazione previsti nel PTPC su base annuale ad oggetto la normativa in materia di Anticorruzione e Trasparenza e le prescrizioni contenute nel PTPC stesso non sono completamente conclusi.
Non è stata adottata una Procedura finalizzata al controllo della sussistenza dei presupposti contemplati dalla contrattazione nazionale e da quella integrativa, per il rilascio dei  permessi dal lavoro e sindacali.
Non è stata adottato un Regolamento relativo alla gestione del magazzino, prevedendo un sistema di repertorio.</t>
      </is>
    </oc>
    <nc r="C4" t="inlineStr">
      <is>
        <t>il Processo di informatizzazione della trasmissione dei dati per cui è prevista la pubblicazione obbligatoria tramite applicativo informatico a causa di altre priorità non risulta avviato.
I seguenti presidi, essendo in corso di finalizzazione, non sono stati ancora adottati:
1. Regolamento per controllo della sussistenza dei presupposti contemplati dalla contrattazione nazionale e da quella integrativa per il rilascio dei permessi dal lavoro e sindacali;
2. Procedura gestione dei magazzini, che prevede un sistema di gestione e repertorio dei beni mobili;
3. Procedura/Regolamento sulla Gestione flussi dati per la Trasparenza ed Anticorruzione;
4. Regolamento per il riscontro delle Istanze di accesso civico generalizzato ed Istituzione del Registro degli accessi.
i Cicli di Formazione previsti su base annuale ad oggetto la normativa in materia di Anticorruzione e Trasparenza e le prescrizioni contenute nel PTPC stesso non sono completamente conclusi: rimane un'esigua minoranza di Dipendenti che non hanno potuto ricevere la Formazione, a causa Assenze.
? il Disciplinare per la qualificazione degli operatori economici affidatari di contratti di forniture, servizi e lavori
? aggiornare i relativi dati presso l’Anagrafe Unica delle Stazioni Appaltanti (AUSA) istituita presso l’ANAC; aggiornare annualmente gli elementi identificativi della Stazione Appaltante stessa, conformemente alle previsioni dei Comunicati del Presidente dell’ANAC del 28 ottobre 2013 e del 20 dicembre 2017
? Verifica Adeguatezza &amp; Conformità PGS 28 - Disciplina di ingresso e di uscita del personale in sottosuolo</t>
      </is>
    </nc>
  </rcc>
  <rcv guid="{BDCF18BF-8C3D-4B73-BC6B-29487CD96955}" action="delete"/>
  <rdn rId="0" localSheetId="1" customView="1" name="Z_BDCF18BF_8C3D_4B73_BC6B_29487CD96955_.wvu.PrintArea" hidden="1" oldHidden="1">
    <formula>Anagrafica!$B$1:$N$2</formula>
    <oldFormula>Anagrafica!$B$1:$N$2</oldFormula>
  </rdn>
  <rdn rId="0" localSheetId="2" customView="1" name="Z_BDCF18BF_8C3D_4B73_BC6B_29487CD96955_.wvu.PrintArea" hidden="1" oldHidden="1">
    <formula>'Considerazioni generali'!$A$1:$C$6</formula>
    <oldFormula>'Considerazioni generali'!$A$1:$C$6</oldFormula>
  </rdn>
  <rdn rId="0" localSheetId="3" customView="1" name="Z_BDCF18BF_8C3D_4B73_BC6B_29487CD96955_.wvu.PrintArea" hidden="1" oldHidden="1">
    <formula>'Misure anticorruzione'!$A$1:$D$192</formula>
    <oldFormula>'Misure anticorruzione'!$A$1:$D$192</oldFormula>
  </rdn>
  <rcv guid="{BDCF18BF-8C3D-4B73-BC6B-29487CD96955}"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4" sId="2">
    <oc r="C6" t="inlineStr">
      <is>
        <t>1) Carico di lavoro: Il RPC non si occupa esclusivamente di prevenzione corruzione, essendo impegnato in altre attività di rilevanza strategica, sia come Trasparenza che come Energy Mgr, il cui ufficio è attualmente sotto organico. Tale situazione organizzativa determina una discontinuità d'azione nello svolgimento del Ruolo.
2) Abitudini consolidate e sensibilità alla materia: le resistenze e le difficoltà di alcuni Dipendenti o Funzioni Aziendali a modificare abitudini consolidate, nonchè a gestire le diverse priorità determinano tempi di risposta a volte inadeguati rispetto alle sollecitazioni del RPC.</t>
      </is>
    </oc>
    <nc r="C6" t="inlineStr">
      <is>
        <t>1) Abitudini consolidate e sensibilità alla materia: le resistenze e le difficoltà di alcuni Dipendenti o Funzioni Aziendali a modificare abitudini consolidate, nonché a gestire le diverse priorità determinano tempi di risposta a volte inadeguati rispetto alle sollecitazioni del RPCT. In particolare, a causa di un’insufficiente livello di collaborazione non è stata purtroppo resa operativa l'integrazione tra il Sistema di monitoraggio delle misure anticorruzione ed i Sistemi di controllo interno.
2) Carico di lavoro: Il RPCT non si occupa esclusivamente di Prevenzione Corruzione &amp; Trasparenza, essendo impegnato in altre attività di rilevanza strategica come Energy Mgr su numerosi Progetti. Tale situazione organizzativa nonostante tutta la buona volontà può determinare difficoltà nella gestione delle Priorità, e conseguente discontinuità d'azione nello svolgimento del Ruolo.</t>
      </is>
    </nc>
  </rcc>
  <rcc rId="1925" sId="2">
    <oc r="C5" t="inlineStr">
      <is>
        <t>Il Ruolo di impulso e coordinamento del RPCT è riconosciuto all'interno dell'Amministrazione, ed  ha continuato ad essere rivolto sia verso i Vertici societari che verso i Dipendenti.
La Società ha sostanzialmente mostrato sufficiente disponibilità ad adeguare Processi e Struttura secondo le indicazioni ed i suggerimenti del RPCT.</t>
      </is>
    </oc>
    <nc r="C5" t="inlineStr">
      <is>
        <t>Il Ruolo di impulso e coordinamento del RPCT è in larga parte riconosciuto all'interno dell'Amministrazione, continuando ad essere rivolto sia verso i Vertici societari, che verso i Dipendenti. L'Amministratore della Società mostra inoltre disponibilità ad adeguare Processi e Struttura secondo le indicazioni, suggerimenti e sollecitazioni del RPCT.</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6" sId="3">
    <oc r="A1" t="inlineStr">
      <is>
        <r>
          <rPr>
            <b/>
            <sz val="14"/>
            <rFont val="Garamond"/>
            <family val="1"/>
          </rPr>
          <t>SCHEDA PER LA PREDISPOSIZIONE ENTRO IL  31/01/2019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2018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t>
        </r>
        <r>
          <rPr>
            <b/>
            <sz val="14"/>
            <rFont val="Garamond"/>
            <family val="1"/>
          </rPr>
          <t xml:space="preserve">le </t>
        </r>
        <r>
          <rPr>
            <sz val="14"/>
            <rFont val="Garamond"/>
            <family val="1"/>
          </rPr>
          <t xml:space="preserve">Linee Guida ANAC di cui alla determinazione n. 1134/2017, all'Aggiornamento 2017 del PNA (Delibera n. 1208 del 22 novembre 2017).
</t>
        </r>
      </is>
    </oc>
    <nc r="A1" t="inlineStr">
      <is>
        <r>
          <rPr>
            <b/>
            <sz val="14"/>
            <rFont val="Garamond"/>
            <family val="1"/>
          </rPr>
          <t>SCHEDA PER LA PREDISPOSIZIONE ENTRO IL  31/01/2019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2018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t>
        </r>
        <r>
          <rPr>
            <b/>
            <sz val="14"/>
            <rFont val="Garamond"/>
            <family val="1"/>
          </rPr>
          <t xml:space="preserve">le </t>
        </r>
        <r>
          <rPr>
            <sz val="14"/>
            <rFont val="Garamond"/>
            <family val="1"/>
          </rPr>
          <t>Linee Guida ANAC di cui alla determinazione n. 1134/2017, all'Aggiornamento 2017 del PNA (Delibera n. 1208 del 22 novembre 2017).</t>
        </r>
      </is>
    </nc>
  </rcc>
  <rfmt sheetId="3" sqref="A1:D1">
    <dxf>
      <alignment vertical="center" readingOrder="0"/>
    </dxf>
  </rfmt>
  <rcv guid="{BDCF18BF-8C3D-4B73-BC6B-29487CD96955}" action="delete"/>
  <rdn rId="0" localSheetId="1" customView="1" name="Z_BDCF18BF_8C3D_4B73_BC6B_29487CD96955_.wvu.PrintArea" hidden="1" oldHidden="1">
    <formula>Anagrafica!$B$1:$N$2</formula>
    <oldFormula>Anagrafica!$B$1:$N$2</oldFormula>
  </rdn>
  <rdn rId="0" localSheetId="2" customView="1" name="Z_BDCF18BF_8C3D_4B73_BC6B_29487CD96955_.wvu.PrintArea" hidden="1" oldHidden="1">
    <formula>'Considerazioni generali'!$A$1:$C$6</formula>
    <oldFormula>'Considerazioni generali'!$A$1:$C$6</oldFormula>
  </rdn>
  <rdn rId="0" localSheetId="3" customView="1" name="Z_BDCF18BF_8C3D_4B73_BC6B_29487CD96955_.wvu.PrintArea" hidden="1" oldHidden="1">
    <formula>'Misure anticorruzione'!$A$1:$D$192</formula>
    <oldFormula>'Misure anticorruzione'!$A$1:$D$192</oldFormula>
  </rdn>
  <rcv guid="{BDCF18BF-8C3D-4B73-BC6B-29487CD96955}"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0" sId="2">
    <oc r="C6" t="inlineStr">
      <is>
        <t>1) Abitudini consolidate e sensibilità alla materia: le resistenze e le difficoltà di alcuni Dipendenti o Funzioni Aziendali a modificare abitudini consolidate, nonché a gestire le diverse priorità determinano tempi di risposta a volte inadeguati rispetto alle sollecitazioni del RPCT. In particolare, a causa di un’insufficiente livello di collaborazione non è stata purtroppo resa operativa l'integrazione tra il Sistema di monitoraggio delle misure anticorruzione ed i Sistemi di controllo interno.
2) Carico di lavoro: Il RPCT non si occupa esclusivamente di Prevenzione Corruzione &amp; Trasparenza, essendo impegnato in altre attività di rilevanza strategica come Energy Mgr su numerosi Progetti. Tale situazione organizzativa nonostante tutta la buona volontà può determinare difficoltà nella gestione delle Priorità, e conseguente discontinuità d'azione nello svolgimento del Ruolo.</t>
      </is>
    </oc>
    <nc r="C6" t="inlineStr">
      <is>
        <t>1) Abitudini consolidate e sensibilità alla materia: le resistenze e le difficoltà di alcuni Dipendenti o Funzioni Aziendali a modificare abitudini consolidate, nonché a gestire le diverse priorità determinano tempi di risposta a volte inadeguati rispetto alle sollecitazioni del RPCT. In particolare, a causa di un’insufficiente livello di collaborazione non è stata purtroppo resa operativa l'integrazione tra il Sistema di monitoraggio delle misure anticorruzione ed i Sistemi di controllo interno.
2) Carico di lavoro: l'Ufficio RPCT non si occupa esclusivamente di Prevenzione Corruzione &amp; Trasparenza, essendo impegnato in ulteriori attività di rilevanza strategica come Energy Mgr su numerosi Progetti; l'Ufficio è stato inoltre sotto organico per buona parte del 2018. Tale situazione organizzativa, nonostante tutta la buona volontà può determinare difficoltà nella gestione delle Priorità, e conseguente discontinuità d'azione nello svolgimento del Ruolo.</t>
      </is>
    </nc>
  </rcc>
  <rcc rId="1931" sId="2">
    <oc r="C3" t="inlineStr">
      <is>
        <t>Il primo PTPC Carbosulcis è stato adottato nel dicembre 2016, anche sulla base delle più recenti indicazioni costituite dal PNA 2016 e dal decreto «FOIA». L’anno 2016 è stato infatti dedicato a:
• individuare e mappare le aree di attività «a rischio», nell’ambito delle quali possono essere commessi, in linea teorica i reati-presupposto previsti dal D. Lgs. 231/2001;
• individuare le aree a rischio definite come «obbligatorie» dalla Legge 190/2012 e dal Piano Nazionale Anticorruzione (di seguito anche «PNA») rinvenibili nell’attività di Carbosulcis;
• individuare le aree a rischio corruzione ulteriori, in base al Risk Assesment.
Le analisi hanno evidenziato, per ciascun processo strumentale/funzionale alla commissione di reati, sia gli elementi che non risultano perfettamente allineati (GAP) alle prescrizioni della normativa citata, sia le azioni di adeguamento ritenute conformi alle best practice ed alle Linee Guida di Confindustria e di ANAC, nonché ai PNA ed agli orientamenti giurisprudenziali in materia.
Durante il 2017 la società si è dotata di un Regolamento che disciplina l’iter di riconoscimento dei rimborsi erogati all’amministratore unico per trasferte e missioni, e di un Regolamento per l'alienazione beni mobili; è stato inoltre pubblicato il Regolamento Commissioni Giudicatrici ed il Patto d'Integrità. È proseguita infine l'attività formativa sul Codice Etico, ove vengono identificati i valori e i principi cui Carbosulcis e i Destinatari si ispirano nella conduzione dell’attività aziendale.
Durante il 2018 Carbosulcis ha lavorato su:
• Sito Istituzionale, adeguandolo al meglio alle Linee Guida per Società Partecipate;
• Regolamento per controllo della sussistenza dei presupposti contemplati dalla contrattazione nazionale e da quella integrativa per il rilascio dei permessi dal lavoro e sindacali;
• Procedura gestione dei magazzini, che prevede un sistema di gestione e repertorio dei beni mobili;
• Procedura/Regolamento sulla Gestione flussi dati per la Trasparenza ed Anticorruzione;
• Regolamento per il riscontro delle Istanze di accesso civico generalizzato ed Istituzione del Registro degli accessi.
Sono state inoltre scrupolosamente adottate e qualora necessario aggiornate alcune Procedure, Regolamenti e Provvedimenti organizzativi predisposti per ridurre i GAP individuati; è proseguita infine l'attività formativa su Codice Etico, Trasparenza &amp; Anticorruzione Specialistica, e di Base, ove vengono identificati i valori e i principi cui Carbosulcis e i Destinatari si ispirano nella conduzione dell’attività aziendale.</t>
      </is>
    </oc>
    <nc r="C3" t="inlineStr">
      <is>
        <t>Il primo PTPC Carbosulcis è stato adottato nel dicembre 2016, anche sulla base delle più recenti indicazioni del PNA 2016 e del decreto «FOIA»; l’anno 2016 è stato infatti dedicato a:
• Mappare le aree di attività «a rischio», nell’ambito delle quali possono essere commessi i reati-presupposto previsti dal D. Lgs. 231/2001;
• Mappare le aree a rischio definite come «obbligatorie» dalla Legge 190/2012 e dal Piano Nazionale Anticorruzione (di seguito anche «PNA») rinvenibili nell’attività di Carbosulcis;
• Individuare le aree a rischio corruzione ulteriori, in base ad un Risk Assesment;
Tali analisi hanno evidenziato, per ciascun processo strumentale/funzionale alla commissione di reati, sia gli elementi che non risultano perfettamente allineati alle prescrizioni della normativa citata - GAP - sia le azioni di adeguamento ritenute conformi alle Best Practice ed alle Linee Guida di Confindustria e di ANAC, nonché ai PNA ed agli orientamenti giurisprudenziali in materia;
Durante il 2017 la società si è poi dotata di un Regolamento che disciplina l’iter di riconoscimento dei rimborsi erogati all’amministratore unico per trasferte e missioni, e di un Regolamento per l'alienazione beni mobili; è stato inoltre pubblicato il Regolamento Commissioni Giudicatrici ed il Patto d'Integrità. È proseguita infine l'attività formativa sul Codice Etico, ove vengono identificati i Valori &amp; Principi cui Carbosulcis e i Destinatari si ispirano nella conduzione dell’attività aziendale.
Durante il 2018 Carbosulcis ha infine lavorato su:
• Sito Istituzionale, adeguandolo al meglio alle Linee Guida per Società Partecipate;
• Regolamento per controllo della sussistenza dei presupposti contemplati dalla contrattazione nazionale e da quella integrativa per il rilascio dei permessi dal lavoro e sindacali;
• Procedura gestione dei magazzini, che prevede un sistema di gestione e repertorio dei beni mobili;
• Procedura/Regolamento sulla Gestione flussi dati per la Trasparenza ed Anticorruzione;
• Regolamento per il riscontro delle Istanze di accesso civico generalizzato ed Istituzione del Registro degli accessi.
Sono state inoltre scrupolosamente adottate e qualora necessario aggiornate alcune Procedure, Regolamenti e Provvedimenti organizzativi predisposti per ridurre i GAP individuati; è proseguita infine l'attività formativa di Base e Specialistica su Codice Etico, Trasparenza &amp; Anticorruzione, identificando Valori &amp; Principi cui Carbosulcis ed i Destinatari si ispirano nella conduzione dell’attività aziendale.</t>
      </is>
    </nc>
  </rcc>
  <rcv guid="{BDCF18BF-8C3D-4B73-BC6B-29487CD96955}" action="delete"/>
  <rdn rId="0" localSheetId="1" customView="1" name="Z_BDCF18BF_8C3D_4B73_BC6B_29487CD96955_.wvu.PrintArea" hidden="1" oldHidden="1">
    <formula>Anagrafica!$B$1:$N$2</formula>
    <oldFormula>Anagrafica!$B$1:$N$2</oldFormula>
  </rdn>
  <rdn rId="0" localSheetId="2" customView="1" name="Z_BDCF18BF_8C3D_4B73_BC6B_29487CD96955_.wvu.PrintArea" hidden="1" oldHidden="1">
    <formula>'Considerazioni generali'!$A$1:$C$6</formula>
    <oldFormula>'Considerazioni generali'!$A$1:$C$6</oldFormula>
  </rdn>
  <rdn rId="0" localSheetId="3" customView="1" name="Z_BDCF18BF_8C3D_4B73_BC6B_29487CD96955_.wvu.PrintArea" hidden="1" oldHidden="1">
    <formula>'Misure anticorruzione'!$A$1:$D$192</formula>
    <oldFormula>'Misure anticorruzione'!$A$1:$D$192</oldFormula>
  </rdn>
  <rcv guid="{BDCF18BF-8C3D-4B73-BC6B-29487CD96955}"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5" sId="2">
    <oc r="C4" t="inlineStr">
      <is>
        <t>il Processo di informatizzazione della trasmissione dei dati per cui è prevista la pubblicazione obbligatoria tramite applicativo informatico a causa di altre priorità non risulta avviato.
I seguenti presidi, essendo in corso di finalizzazione, non sono stati ancora adottati:
1. Regolamento per controllo della sussistenza dei presupposti contemplati dalla contrattazione nazionale e da quella integrativa per il rilascio dei permessi dal lavoro e sindacali;
2. Procedura gestione dei magazzini, che prevede un sistema di gestione e repertorio dei beni mobili;
3. Procedura/Regolamento sulla Gestione flussi dati per la Trasparenza ed Anticorruzione;
4. Regolamento per il riscontro delle Istanze di accesso civico generalizzato ed Istituzione del Registro degli accessi.
i Cicli di Formazione previsti su base annuale ad oggetto la normativa in materia di Anticorruzione e Trasparenza e le prescrizioni contenute nel PTPC stesso non sono completamente conclusi: rimane un'esigua minoranza di Dipendenti che non hanno potuto ricevere la Formazione, a causa Assenze.
? il Disciplinare per la qualificazione degli operatori economici affidatari di contratti di forniture, servizi e lavori
? aggiornare i relativi dati presso l’Anagrafe Unica delle Stazioni Appaltanti (AUSA) istituita presso l’ANAC; aggiornare annualmente gli elementi identificativi della Stazione Appaltante stessa, conformemente alle previsioni dei Comunicati del Presidente dell’ANAC del 28 ottobre 2013 e del 20 dicembre 2017
? Verifica Adeguatezza &amp; Conformità PGS 28 - Disciplina di ingresso e di uscita del personale in sottosuolo</t>
      </is>
    </oc>
    <nc r="C4" t="inlineStr">
      <is>
        <t>Gli Obiettivi del PTPC al 2018 sono stati parzialmente attuati:
la Verifica di Adeguatezza &amp; Conformità Procedura Generale di Sicurezza n°28, che Disciplina di ingresso e di uscita del personale in sottosuolo, a causa di altre priorità sarà finalizzata entro il 1° semestre 2019.
il Disciplinare per la qualificazione Operatori Economici, ed il Regolamento per Affidamenti d'Importo inferiore alla Soglia Comunitaria a causa di altre priorità saranno revisionati entro il 2019.
il Processo di informatizzazione della trasmissione dei dati per cui è prevista la pubblicazione obbligatoria tramite applicativo informatico a causa di altre priorità non risulta avviato.
I seguenti presidi, essendo in corso di finalizzazione ed approvazione, non sono stati ancora adottati:
1. Regolamento per controllo della sussistenza dei presupposti contemplati dalla contrattazione nazionale e da quella integrativa per il rilascio dei permessi dal lavoro e sindacali;
2. Procedura gestione dei magazzini, che prevede un sistema di gestione e repertorio dei beni mobili;
3. Procedura/Regolamento sulla Gestione flussi dati per la Trasparenza ed Anticorruzione;
4. Regolamento per il riscontro delle Istanze di accesso civico generalizzato ed Istituzione del Registro degli accessi.
Infine, i Cicli di Formazione previsti su base annuale ad oggetto la normativa in materia di Anticorruzione e Trasparenza e le prescrizioni contenute nel PTPC stesso non sono completamente conclusi: rimane un'esigua minoranza di Dipendenti che non hanno potuto ricevere la Formazione, causa Assenze.</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1" sId="3">
    <nc r="C5" t="inlineStr">
      <is>
        <t>X</t>
      </is>
    </nc>
  </rcc>
  <rcc rId="1752" sId="3">
    <nc r="D5" t="inlineStr">
      <is>
        <t>Emersa l'esigenza di approfondire alcune criticità inerenti le modalità di individuazione di specifiche misure preventive,  in particolare per i Controlli di Accesso in sottosuolo. Prevista Revisione della Procedura di Accesso in Sottosuolo.
Cfr. Lettere di Richiamo HR</t>
      </is>
    </nc>
  </rcc>
  <rcc rId="1753" sId="3">
    <nc r="D15">
      <f>+D5</f>
    </nc>
  </rcc>
  <rcc rId="1754" sId="3">
    <nc r="C15" t="inlineStr">
      <is>
        <t>X</t>
      </is>
    </nc>
  </rcc>
  <rfmt sheetId="3" sqref="D5" start="0" length="2147483647">
    <dxf>
      <font>
        <b val="0"/>
      </font>
    </dxf>
  </rfmt>
  <rfmt sheetId="3" sqref="D5">
    <dxf>
      <alignment horizontal="left" readingOrder="0"/>
    </dxf>
  </rfmt>
  <rcc rId="1755" sId="3">
    <nc r="C21" t="inlineStr">
      <is>
        <t>X</t>
      </is>
    </nc>
  </rcc>
  <rcc rId="1756" sId="3">
    <nc r="D21" t="inlineStr">
      <is>
        <t>Nonostante la presenza di procedure integrate conformi alle norme ISO 90O1 &amp; 14001 ed OHSAS 18001, nonché apposito Gruppo di Lavoro multi disciplinare, a causa di un’insufficiente livello di collaborazione non è stata resa operativa l'integrazione tra il sistema di monitoraggio delle misure anticorruzione ed i sistemi di controllo interno.</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6" sId="2">
    <oc r="C5" t="inlineStr">
      <is>
        <t>Il Ruolo di impulso e coordinamento del RPCT è in larga parte riconosciuto all'interno dell'Amministrazione, continuando ad essere rivolto sia verso i Vertici societari, che verso i Dipendenti. L'Amministratore della Società mostra inoltre disponibilità ad adeguare Processi e Struttura secondo le indicazioni, suggerimenti e sollecitazioni del RPCT.</t>
      </is>
    </oc>
    <nc r="C5" t="inlineStr">
      <is>
        <t>Il Ruolo di impulso e coordinamento del RPCT è riconosciuto all'interno dell'Amministrazione, continuando ad essere rivolto sia verso i Vertici societari, che verso i Dipendenti. L'Amministratore della Società mostra inoltre disponibilità ad adeguare Processi e Struttura secondo le indicazioni, suggerimenti e sollecitazioni da parte del RPCT.</t>
      </is>
    </nc>
  </rcc>
  <rcc rId="1937" sId="2">
    <oc r="C6" t="inlineStr">
      <is>
        <t>1) Abitudini consolidate e sensibilità alla materia: le resistenze e le difficoltà di alcuni Dipendenti o Funzioni Aziendali a modificare abitudini consolidate, nonché a gestire le diverse priorità determinano tempi di risposta a volte inadeguati rispetto alle sollecitazioni del RPCT. In particolare, a causa di un’insufficiente livello di collaborazione non è stata purtroppo resa operativa l'integrazione tra il Sistema di monitoraggio delle misure anticorruzione ed i Sistemi di controllo interno.
2) Carico di lavoro: l'Ufficio RPCT non si occupa esclusivamente di Prevenzione Corruzione &amp; Trasparenza, essendo impegnato in ulteriori attività di rilevanza strategica come Energy Mgr su numerosi Progetti; l'Ufficio è stato inoltre sotto organico per buona parte del 2018. Tale situazione organizzativa, nonostante tutta la buona volontà può determinare difficoltà nella gestione delle Priorità, e conseguente discontinuità d'azione nello svolgimento del Ruolo.</t>
      </is>
    </oc>
    <nc r="C6" t="inlineStr">
      <is>
        <t>1) Abitudini consolidate e sensibilità alla materia: le resistenze e le difficoltà di alcuni Dipendenti o Funzioni Aziendali a modificare abitudini consolidate, nonché a gestire le diverse priorità determinano tempi di risposta a volte inadeguati rispetto alle sollecitazioni del RPCT. In particolare, a causa di un’insufficiente livello di collaborazione non è stata purtroppo resa operativa l'integrazione tra il Sistema di monitoraggio delle misure anticorruzione ed i Sistemi di controllo interno.
2) Carico di lavoro: l'Ufficio RPCT non si occupa esclusivamente di Prevenzione Corruzione &amp; Trasparenza, essendo impegnato in ulteriori attività di rilevanza strategica come Energy Mgr, su numerosi Progetti; l'Ufficio è stato inoltre sotto organico per buona parte del 2018. Tale situazione organizzativa, nonostante tutta la buona volontà può determinare difficoltà nella gestione delle Priorità, e conseguente discontinuità d'azione nello svolgimento del Ruolo.</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8" sId="3">
    <oc r="D40" t="inlineStr">
      <is>
        <t>Attuate alcune specifiche ulteriori misure, tra cui:
-Predefinizione e pubblicazione delle modalità per acquisire la documentazione e/o le informazioni complementari.: molto efficace
-Predisposizione di idonei ed inalterabili sistemi di protocollazione delle offerte
- Trasparenza/pubblicità delle nomine dei componenti delle commissioni e eventuali consulenti</t>
      </is>
    </oc>
    <nc r="D40" t="inlineStr">
      <is>
        <t>Attuate alcune specifiche ulteriori misure, tra cui:
-Predefinizione e pubblicazione delle modalità per acquisire la documentazione e/o le informazioni complementari.: molto efficace
-Predisposizione di idonei ed inalterabili sistemi di protocollazione elettronica delle offerte: in corso
- Trasparenza/pubblicità delle nomine dei componenti delle commissioni e eventuali consulenti</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9" sId="3">
    <oc r="D40" t="inlineStr">
      <is>
        <t>Attuate alcune specifiche ulteriori misure, tra cui:
-Predefinizione e pubblicazione delle modalità per acquisire la documentazione e/o le informazioni complementari.: molto efficace
-Predisposizione di idonei ed inalterabili sistemi di protocollazione elettronica delle offerte: in corso
- Trasparenza/pubblicità delle nomine dei componenti delle commissioni e eventuali consulenti</t>
      </is>
    </oc>
    <nc r="D40" t="inlineStr">
      <is>
        <t>Attuate alcune specifiche ulteriori misure, tra cui:
-Predefinizione e pubblicazione delle modalità per acquisire la documentazione e/o le informazioni complementari.: molto efficace
-Predisposizione di idonei ed inalterabili sistemi di protocollazione elettronica delle offerte: in corso
- Archivi fisici ed informatici) per la custodia della documentazione: molto efficace
- Trasparenza/pubblicità delle nomine dei componenti delle commissioni e eventuali consulenti</t>
      </is>
    </nc>
  </rcc>
  <rfmt sheetId="3" sqref="D40" start="0" length="2147483647">
    <dxf>
      <font>
        <color auto="1"/>
      </font>
    </dxf>
  </rfmt>
  <rcv guid="{BDCF18BF-8C3D-4B73-BC6B-29487CD96955}" action="delete"/>
  <rdn rId="0" localSheetId="1" customView="1" name="Z_BDCF18BF_8C3D_4B73_BC6B_29487CD96955_.wvu.PrintArea" hidden="1" oldHidden="1">
    <formula>Anagrafica!$B$1:$N$2</formula>
    <oldFormula>Anagrafica!$B$1:$N$2</oldFormula>
  </rdn>
  <rdn rId="0" localSheetId="2" customView="1" name="Z_BDCF18BF_8C3D_4B73_BC6B_29487CD96955_.wvu.PrintArea" hidden="1" oldHidden="1">
    <formula>'Considerazioni Generali'!$A$1:$C$6</formula>
    <oldFormula>'Considerazioni Generali'!$A$1:$C$6</oldFormula>
  </rdn>
  <rdn rId="0" localSheetId="3" customView="1" name="Z_BDCF18BF_8C3D_4B73_BC6B_29487CD96955_.wvu.PrintArea" hidden="1" oldHidden="1">
    <formula>'Misure Anticorruzione'!$A$1:$D$192</formula>
    <oldFormula>'Misure Anticorruzione'!$A$1:$D$192</oldFormula>
  </rdn>
  <rcv guid="{BDCF18BF-8C3D-4B73-BC6B-29487CD96955}"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3" sId="3">
    <oc r="D40" t="inlineStr">
      <is>
        <t>Attuate alcune specifiche ulteriori misure, tra cui:
-Predefinizione e pubblicazione delle modalità per acquisire la documentazione e/o le informazioni complementari.: molto efficace
-Predisposizione di idonei ed inalterabili sistemi di protocollazione elettronica delle offerte: in corso
- Archivi fisici ed informatici) per la custodia della documentazione: molto efficace
- Trasparenza/pubblicità delle nomine dei componenti delle commissioni e eventuali consulenti</t>
      </is>
    </oc>
    <nc r="D40" t="inlineStr">
      <is>
        <t>Attuate alcune specifiche ulteriori misure, tra cui:
-Predefinizione e pubblicazione delle modalità per acquisire la documentazione e/o le informazioni complementari: molto efficace
-Predisposizione di idonei ed inalterabili sistemi di protocollazione elettronica delle offerte: in corso
- Archivi fisici ed informatici) per la custodia della documentazione: molto efficace
- Trasparenza/pubblicità delle nomine dei componenti delle commissioni, ed eventuali consulenti</t>
      </is>
    </nc>
  </rcc>
  <rcc rId="1944" sId="2">
    <oc r="C3" t="inlineStr">
      <is>
        <t>Il primo PTPC Carbosulcis è stato adottato nel dicembre 2016, anche sulla base delle più recenti indicazioni del PNA 2016 e del decreto «FOIA»; l’anno 2016 è stato infatti dedicato a:
• Mappare le aree di attività «a rischio», nell’ambito delle quali possono essere commessi i reati-presupposto previsti dal D. Lgs. 231/2001;
• Mappare le aree a rischio definite come «obbligatorie» dalla Legge 190/2012 e dal Piano Nazionale Anticorruzione (di seguito anche «PNA») rinvenibili nell’attività di Carbosulcis;
• Individuare le aree a rischio corruzione ulteriori, in base ad un Risk Assesment;
Tali analisi hanno evidenziato, per ciascun processo strumentale/funzionale alla commissione di reati, sia gli elementi che non risultano perfettamente allineati alle prescrizioni della normativa citata - GAP - sia le azioni di adeguamento ritenute conformi alle Best Practice ed alle Linee Guida di Confindustria e di ANAC, nonché ai PNA ed agli orientamenti giurisprudenziali in materia;
Durante il 2017 la società si è poi dotata di un Regolamento che disciplina l’iter di riconoscimento dei rimborsi erogati all’amministratore unico per trasferte e missioni, e di un Regolamento per l'alienazione beni mobili; è stato inoltre pubblicato il Regolamento Commissioni Giudicatrici ed il Patto d'Integrità. È proseguita infine l'attività formativa sul Codice Etico, ove vengono identificati i Valori &amp; Principi cui Carbosulcis e i Destinatari si ispirano nella conduzione dell’attività aziendale.
Durante il 2018 Carbosulcis ha infine lavorato su:
• Sito Istituzionale, adeguandolo al meglio alle Linee Guida per Società Partecipate;
• Regolamento per controllo della sussistenza dei presupposti contemplati dalla contrattazione nazionale e da quella integrativa per il rilascio dei permessi dal lavoro e sindacali;
• Procedura gestione dei magazzini, che prevede un sistema di gestione e repertorio dei beni mobili;
• Procedura/Regolamento sulla Gestione flussi dati per la Trasparenza ed Anticorruzione;
• Regolamento per il riscontro delle Istanze di accesso civico generalizzato ed Istituzione del Registro degli accessi.
Sono state inoltre scrupolosamente adottate e qualora necessario aggiornate alcune Procedure, Regolamenti e Provvedimenti organizzativi predisposti per ridurre i GAP individuati; è proseguita infine l'attività formativa di Base e Specialistica su Codice Etico, Trasparenza &amp; Anticorruzione, identificando Valori &amp; Principi cui Carbosulcis ed i Destinatari si ispirano nella conduzione dell’attività aziendale.</t>
      </is>
    </oc>
    <nc r="C3" t="inlineStr">
      <is>
        <t>Il primo PTPC Carbosulcis è stato adottato nel dicembre 2016, anche sulla base delle indicazioni del PNA 2016 e del decreto «FOIA»; a tal fine l’anno 2016 è stato dedicato a:
• Mappare le aree di attività «a rischio», nell’ambito delle quali possono essere commessi i reati-presupposto previsti dal D. Lgs. 231/2001;
• Mappare le aree a rischio definite come «obbligatorie» dalla Legge 190/2012 e dal Piano Nazionale Anticorruzione (di seguito anche «PNA») rinvenibili nell’attività di Carbosulcis;
• Individuare le aree a rischio corruzione ulteriori, in base ad un Risk Assesment;
Tali analisi hanno evidenziato, per ciascun processo strumentale/funzionale alla commissione di reati, sia gli elementi che non risultano perfettamente allineati alle prescrizioni della normativa citata - GAP - sia le azioni di adeguamento ritenute conformi alle Best Practice ed alle Linee Guida di Confindustria e di ANAC, nonché ai PNA ed agli orientamenti giurisprudenziali in materia;
Durante il 2017 la società si è poi dotata di un Regolamento che disciplina l’iter di riconoscimento dei rimborsi erogati all’amministratore unico per trasferte e missioni, e di un Regolamento per l'alienazione beni mobili; è stato inoltre pubblicato il Regolamento Commissioni Giudicatrici ed il Patto d'Integrità. È proseguita infine l'attività formativa sul Codice Etico, ove vengono identificati i Valori &amp; Principi cui Carbosulcis e i Destinatari si ispirano nella conduzione dell’attività aziendale.
Durante il 2018 Carbosulcis ha infine lavorato su:
• Sito Istituzionale, adeguandolo al meglio alle Linee Guida per Società Partecipate;
• Regolamento Acquisizione &amp; Progressione del Personale;
• Regolamento per controllo della sussistenza dei presupposti contemplati dalla contrattazione nazionale e da quella integrativa per il rilascio dei permessi dal lavoro e sindacali;
• Procedura gestione dei magazzini, che prevede un sistema di gestione e repertorio dei beni mobili;
• Procedura/Regolamento sulla Gestione flussi dati per la Trasparenza ed Anticorruzione;
• Regolamento per il riscontro delle Istanze di accesso civico generalizzato ed Istituzione del Registro degli accessi.
Sono state inoltre scrupolosamente adottate e qualora necessario aggiornate alcune Procedure, Regolamenti e Provvedimenti organizzativi predisposti per ridurre i GAP individuati; è proseguita infine l'attività formativa di Base e Specialistica su Codice Etico, Trasparenza &amp; Anticorruzione, identificando Valori &amp; Principi cui Carbosulcis ed i Destinatari si ispirano nella conduzione dell’attività aziendale.</t>
      </is>
    </nc>
  </rcc>
  <rcc rId="1945" sId="2">
    <oc r="C4" t="inlineStr">
      <is>
        <t>Gli Obiettivi del PTPC al 2018 sono stati parzialmente attuati:
la Verifica di Adeguatezza &amp; Conformità Procedura Generale di Sicurezza n°28, che Disciplina di ingresso e di uscita del personale in sottosuolo, a causa di altre priorità sarà finalizzata entro il 1° semestre 2019.
il Disciplinare per la qualificazione Operatori Economici, ed il Regolamento per Affidamenti d'Importo inferiore alla Soglia Comunitaria a causa di altre priorità saranno revisionati entro il 2019.
il Processo di informatizzazione della trasmissione dei dati per cui è prevista la pubblicazione obbligatoria tramite applicativo informatico a causa di altre priorità non risulta avviato.
I seguenti presidi, essendo in corso di finalizzazione ed approvazione, non sono stati ancora adottati:
1. Regolamento per controllo della sussistenza dei presupposti contemplati dalla contrattazione nazionale e da quella integrativa per il rilascio dei permessi dal lavoro e sindacali;
2. Procedura gestione dei magazzini, che prevede un sistema di gestione e repertorio dei beni mobili;
3. Procedura/Regolamento sulla Gestione flussi dati per la Trasparenza ed Anticorruzione;
4. Regolamento per il riscontro delle Istanze di accesso civico generalizzato ed Istituzione del Registro degli accessi.
Infine, i Cicli di Formazione previsti su base annuale ad oggetto la normativa in materia di Anticorruzione e Trasparenza e le prescrizioni contenute nel PTPC stesso non sono completamente conclusi: rimane un'esigua minoranza di Dipendenti che non hanno potuto ricevere la Formazione, causa Assenze.</t>
      </is>
    </oc>
    <nc r="C4" t="inlineStr">
      <is>
        <t>Gli Obiettivi del PTPC al 2018 sono stati parzialmente attuati:
la Verifica di Adeguatezza &amp; Conformità Procedura Generale di Sicurezza n°28, che Disciplina di ingresso e di uscita del personale in sottosuolo, a causa di altre priorità sarà finalizzata entro il 1° semestre 2019.
il Disciplinare per la qualificazione Operatori Economici, ed il Regolamento per Affidamenti d'Importo inferiore alla Soglia Comunitaria a causa di altre priorità saranno revisionati entro il 2019.
il Processo di informatizzazione della trasmissione dei dati per cui è prevista la pubblicazione obbligatoria tramite applicativo informatico a causa di altre priorità non risulta avviato.
I seguenti presidi, essendo in corso di finalizzazione ed approvazione, non sono stati ancora adottati:
1. Regolamento per controllo della sussistenza dei presupposti contemplati dalla contrattazione nazionale e da quella integrativa per il rilascio dei permessi dal lavoro e sindacali;
2. Regolamento Acquisizione &amp; Progressione del Personale;
3. Procedura gestione dei magazzini, che prevede un sistema di gestione e repertorio dei beni mobili;
4. Procedura/Regolamento sulla Gestione flussi dati per la Trasparenza ed Anticorruzione;
5. Regolamento per il riscontro delle Istanze di accesso civico generalizzato ed Istituzione del Registro degli accessi.
Infine, i Cicli di Formazione previsti su base annuale ad oggetto la normativa in materia di Anticorruzione e Trasparenza e le prescrizioni contenute nel PTPC stesso non sono completamente conclusi: rimane un'esigua minoranza di Dipendenti che non hanno potuto ricevere la Formazione, causa Assenze.</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6" sId="3">
    <oc r="D65" t="inlineStr">
      <is>
        <t>Effettuati monitoraggi interni a cadenza mensile sulla totalità degli obblighi di pubblicazione dati, a cadenza annuale da parte dell'OdV a campione, per attestazione Assolvimento Obblighi Pubblicazione</t>
      </is>
    </oc>
    <nc r="D65" t="inlineStr">
      <is>
        <t>Effettuati monitoraggi interni a cadenza mensile sulla totalità degli obblighi di pubblicazione dati, a cadenza annuale da parte dell'OdV/OIV a campione, per attestazione Assolvimento Obblighi Pubblicazione</t>
      </is>
    </nc>
  </rcc>
  <rcc rId="1947" sId="3">
    <oc r="D68" t="inlineStr">
      <is>
        <t>Si conferma come nello scorso anno un elevato standard di trasparenza. Le carenze ancora presenti sono da ascrivere alla mancanza del dato/documento disponibile, così come richiesto dalla normativa vigente. Il livello di adempimento degli obblighi di trasparenza raggiunto è pertanto soddisfacente, benché la sostanziale assenza di sistemi di automazione causa un elevato carico di lavoro, in particolare per le Funzioni amministrative. Sono in corso di predisposizione delle Schede che riportano i Flussi informativi a livello di Reparto, in modo da agevolare la gestione delle Scadenze.</t>
      </is>
    </oc>
    <nc r="D68" t="inlineStr">
      <is>
        <t>Si conferma come nello scorso anno un elevato standard di trasparenza. Le poche carenze ancora presenti sono da ascrivere alla mancanza del dato/documento disponibile, così come richiesto dalla normativa vigente. Il livello di adempimento degli obblighi di trasparenza raggiunto è pertanto soddisfacente, benché la sostanziale assenza di sistemi di automazione causa un elevato carico di lavoro, in particolare per le Funzioni amministrative. Sono in corso di predisposizione delle Schede che riportano i Flussi informativi a livello di Reparto, in modo da agevolare la gestione delle Scadenze.</t>
      </is>
    </nc>
  </rcc>
  <rcc rId="1948" sId="3">
    <oc r="D141" t="inlineStr">
      <is>
        <t>Sono state  adottate e verificate previsioni  contrattuali di presa visione e accetazione del codice etico dell'azienda, attraverso il cosiddetto Patto d'Integrità.</t>
      </is>
    </oc>
    <nc r="D141" t="inlineStr">
      <is>
        <t>Sono state  adottate e verificate previsioni  contrattuali di presa visione ed accettazione del codice etico dell'azienda, attraverso il cosiddetto Patto d'Integrità.</t>
      </is>
    </nc>
  </rcc>
  <rcc rId="1949" sId="3">
    <oc r="D192" t="inlineStr">
      <is>
        <t>nel corso dell'ultimo anno non è risultato necessario attuare le misure sopra citate</t>
      </is>
    </oc>
    <nc r="D192" t="inlineStr">
      <is>
        <t>nel corso dell'ultimo anno non è risultato necessario attuare le altre misure sopra citate</t>
      </is>
    </nc>
  </rcc>
  <rcc rId="1950" sId="2">
    <oc r="C3" t="inlineStr">
      <is>
        <t>Il primo PTPC Carbosulcis è stato adottato nel dicembre 2016, anche sulla base delle indicazioni del PNA 2016 e del decreto «FOIA»; a tal fine l’anno 2016 è stato dedicato a:
• Mappare le aree di attività «a rischio», nell’ambito delle quali possono essere commessi i reati-presupposto previsti dal D. Lgs. 231/2001;
• Mappare le aree a rischio definite come «obbligatorie» dalla Legge 190/2012 e dal Piano Nazionale Anticorruzione (di seguito anche «PNA») rinvenibili nell’attività di Carbosulcis;
• Individuare le aree a rischio corruzione ulteriori, in base ad un Risk Assesment;
Tali analisi hanno evidenziato, per ciascun processo strumentale/funzionale alla commissione di reati, sia gli elementi che non risultano perfettamente allineati alle prescrizioni della normativa citata - GAP - sia le azioni di adeguamento ritenute conformi alle Best Practice ed alle Linee Guida di Confindustria e di ANAC, nonché ai PNA ed agli orientamenti giurisprudenziali in materia;
Durante il 2017 la società si è poi dotata di un Regolamento che disciplina l’iter di riconoscimento dei rimborsi erogati all’amministratore unico per trasferte e missioni, e di un Regolamento per l'alienazione beni mobili; è stato inoltre pubblicato il Regolamento Commissioni Giudicatrici ed il Patto d'Integrità. È proseguita infine l'attività formativa sul Codice Etico, ove vengono identificati i Valori &amp; Principi cui Carbosulcis e i Destinatari si ispirano nella conduzione dell’attività aziendale.
Durante il 2018 Carbosulcis ha infine lavorato su:
• Sito Istituzionale, adeguandolo al meglio alle Linee Guida per Società Partecipate;
• Regolamento Acquisizione &amp; Progressione del Personale;
• Regolamento per controllo della sussistenza dei presupposti contemplati dalla contrattazione nazionale e da quella integrativa per il rilascio dei permessi dal lavoro e sindacali;
• Procedura gestione dei magazzini, che prevede un sistema di gestione e repertorio dei beni mobili;
• Procedura/Regolamento sulla Gestione flussi dati per la Trasparenza ed Anticorruzione;
• Regolamento per il riscontro delle Istanze di accesso civico generalizzato ed Istituzione del Registro degli accessi.
Sono state inoltre scrupolosamente adottate e qualora necessario aggiornate alcune Procedure, Regolamenti e Provvedimenti organizzativi predisposti per ridurre i GAP individuati; è proseguita infine l'attività formativa di Base e Specialistica su Codice Etico, Trasparenza &amp; Anticorruzione, identificando Valori &amp; Principi cui Carbosulcis ed i Destinatari si ispirano nella conduzione dell’attività aziendale.</t>
      </is>
    </oc>
    <nc r="C3" t="inlineStr">
      <is>
        <t>Il primo PTPC Carbosulcis è stato adottato a dicembre 2016, anche sulla base delle indicazioni del PNA 2016 e del decreto «FOIA»; a tal fine l’anno 2016 è stato dedicato a:
• Mappare le aree di attività «a rischio», nell’ambito delle quali possono essere commessi i reati-presupposto previsti dal D. Lgs. 231/2001;
• Mappare le aree a rischio definite come «obbligatorie» dalla Legge 190/2012 e dal Piano Nazionale Anticorruzione (di seguito anche «PNA») rinvenibili nell’attività di Carbosulcis;
• Individuare le aree a rischio corruzione ulteriori, in base ad un Risk Assesment;
Tali analisi hanno evidenziato, per ciascun processo strumentale/funzionale alla commissione di reati, sia gli elementi che non risultano perfettamente allineati alle prescrizioni della normativa citata - GAP - sia le azioni di adeguamento ritenute conformi alle Best Practice ed alle Linee Guida di Confindustria e di ANAC, nonché ai PNA ed agli orientamenti giurisprudenziali in materia;
Durante il 2017 la società si è poi dotata di un Regolamento che disciplina l’iter di riconoscimento dei rimborsi erogati all’amministratore unico per trasferte e missioni, e di un Regolamento per l'alienazione beni mobili; è stato inoltre pubblicato il Regolamento Commissioni Giudicatrici ed il Patto d'Integrità. È proseguita infine l'attività formativa sul Codice Etico, ove vengono identificati i Valori &amp; Principi cui Carbosulcis e i Destinatari si ispirano nella conduzione dell’attività aziendale.
Durante il 2018 Carbosulcis ha infine lavorato su:
• Sito Istituzionale, adeguandolo al meglio alle Linee Guida per Società Partecipate;
• Regolamento Acquisizione &amp; Progressione del Personale;
• Regolamento per controllo della sussistenza dei presupposti contemplati dalla contrattazione nazionale e da quella integrativa per il rilascio dei permessi dal lavoro e sindacali;
• Procedura gestione dei magazzini, che prevede un sistema di gestione e repertorio dei beni mobili;
• Procedura/Regolamento sulla Gestione flussi dati per la Trasparenza ed Anticorruzione;
• Regolamento per il riscontro delle Istanze di accesso civico generalizzato ed Istituzione del Registro degli accessi.
Sono state inoltre scrupolosamente adottate e qualora necessario aggiornate alcune Procedure, Regolamenti e Provvedimenti organizzativi predisposti per ridurre i GAP individuati; è proseguita infine l'attività formativa di Base e Specialistica su Codice Etico, Trasparenza &amp; Anticorruzione, identificando Valori &amp; Principi cui Carbosulcis ed i Destinatari si ispirano nella conduzione dell’attività aziendale.</t>
      </is>
    </nc>
  </rcc>
  <rcc rId="1951" sId="2">
    <oc r="C4" t="inlineStr">
      <is>
        <t>Gli Obiettivi del PTPC al 2018 sono stati parzialmente attuati:
la Verifica di Adeguatezza &amp; Conformità Procedura Generale di Sicurezza n°28, che Disciplina di ingresso e di uscita del personale in sottosuolo, a causa di altre priorità sarà finalizzata entro il 1° semestre 2019.
il Disciplinare per la qualificazione Operatori Economici, ed il Regolamento per Affidamenti d'Importo inferiore alla Soglia Comunitaria a causa di altre priorità saranno revisionati entro il 2019.
il Processo di informatizzazione della trasmissione dei dati per cui è prevista la pubblicazione obbligatoria tramite applicativo informatico a causa di altre priorità non risulta avviato.
I seguenti presidi, essendo in corso di finalizzazione ed approvazione, non sono stati ancora adottati:
1. Regolamento per controllo della sussistenza dei presupposti contemplati dalla contrattazione nazionale e da quella integrativa per il rilascio dei permessi dal lavoro e sindacali;
2. Regolamento Acquisizione &amp; Progressione del Personale;
3. Procedura gestione dei magazzini, che prevede un sistema di gestione e repertorio dei beni mobili;
4. Procedura/Regolamento sulla Gestione flussi dati per la Trasparenza ed Anticorruzione;
5. Regolamento per il riscontro delle Istanze di accesso civico generalizzato ed Istituzione del Registro degli accessi.
Infine, i Cicli di Formazione previsti su base annuale ad oggetto la normativa in materia di Anticorruzione e Trasparenza e le prescrizioni contenute nel PTPC stesso non sono completamente conclusi: rimane un'esigua minoranza di Dipendenti che non hanno potuto ricevere la Formazione, causa Assenze.</t>
      </is>
    </oc>
    <nc r="C4" t="inlineStr">
      <is>
        <t>Gli Obiettivi del PTPC al 2018 sono stati parzialmente attuati:
A-la Verifica di Adeguatezza &amp; Conformità Procedura Generale di Sicurezza n°28, che Disciplina di ingresso e di uscita del personale in sottosuolo, a causa di altre priorità sarà finalizzata entro giugno 2019;
B-il Disciplinare per la qualificazione Operatori Economici, nonchè il Regolamento per Affidamenti d'Importo inferiore alla Soglia Comunitaria a causa di altre priorità saranno revisionati entro il giugno 2019;
C- una Disciplina di Gestione dei magazzini è stato adottata a Novembre 2018. A causa di inadeguato livello di Collaborazione tale disciplina non è stata integrata nel Sistema Gestione Qualità, così come stabilito;
D- i Cicli di Formazione previsti su base annuale ad oggetto la normativa in materia di Anticorruzione e Trasparenza e le prescrizioni contenute nel PTPC stesso non sono completamente conclusi: rimane un'esigua minoranza di Dipendenti che non hanno potuto ricevere la Formazione, causa Assenze;
E-il Processo di informatizzazione della trasmissione dei dati per cui è prevista la pubblicazione obbligatoria tramite applicativo informatico a causa di altre priorità non risulta avviato;
I seguenti presidi, essendo in corso di finalizzazione ed approvazione, non sono stati ancora adottati:
1. Regolamento per controllo della sussistenza dei presupposti contemplati dalla contrattazione nazionale e da quella integrativa per il rilascio dei permessi dal lavoro e sindacali;
2. Regolamento Acquisizione &amp; Progressione del Personale;
3. Regolamento Gestione flussi dati per la Trasparenza ed Anticorruzione;
4. Regolamento per il riscontro delle Istanze di accesso civico generalizzato ed Istituzione del Registro degli accessi.</t>
      </is>
    </nc>
  </rcc>
  <rcv guid="{BDCF18BF-8C3D-4B73-BC6B-29487CD96955}" action="delete"/>
  <rdn rId="0" localSheetId="1" customView="1" name="Z_BDCF18BF_8C3D_4B73_BC6B_29487CD96955_.wvu.PrintArea" hidden="1" oldHidden="1">
    <formula>Anagrafica!$B$1:$N$2</formula>
    <oldFormula>Anagrafica!$B$1:$N$2</oldFormula>
  </rdn>
  <rdn rId="0" localSheetId="2" customView="1" name="Z_BDCF18BF_8C3D_4B73_BC6B_29487CD96955_.wvu.PrintArea" hidden="1" oldHidden="1">
    <formula>'Considerazioni Generali'!$A$1:$C$6</formula>
    <oldFormula>'Considerazioni Generali'!$A$1:$C$6</oldFormula>
  </rdn>
  <rdn rId="0" localSheetId="3" customView="1" name="Z_BDCF18BF_8C3D_4B73_BC6B_29487CD96955_.wvu.PrintArea" hidden="1" oldHidden="1">
    <formula>'Misure Anticorruzione'!$A$1:$D$192</formula>
    <oldFormula>'Misure Anticorruzione'!$A$1:$D$192</oldFormula>
  </rdn>
  <rcv guid="{BDCF18BF-8C3D-4B73-BC6B-29487CD96955}"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55" sId="2">
    <oc r="C5" t="inlineStr">
      <is>
        <t>Il Ruolo di impulso e coordinamento del RPCT è riconosciuto all'interno dell'Amministrazione, continuando ad essere rivolto sia verso i Vertici societari, che verso i Dipendenti. L'Amministratore della Società mostra inoltre disponibilità ad adeguare Processi e Struttura secondo le indicazioni, suggerimenti e sollecitazioni da parte del RPCT.</t>
      </is>
    </oc>
    <nc r="C5" t="inlineStr">
      <is>
        <t>Il Ruolo di impulso e coordinamento del RPCT è riconosciuto all'interno dell'Amministrazione, continuando ad essere rivolto sia verso i Vertici societari, che verso i Dipendenti. L'Amministratore della Società mostra inoltre disponibilità ad adeguare Processi e Struttura secondo le indicazioni, suggerimenti e sollecitazioni da parte del RPCT e dell'OdV.</t>
      </is>
    </nc>
  </rcc>
  <rcc rId="1956" sId="2">
    <oc r="C6" t="inlineStr">
      <is>
        <t>1) Abitudini consolidate e sensibilità alla materia: le resistenze e le difficoltà di alcuni Dipendenti o Funzioni Aziendali a modificare abitudini consolidate, nonché a gestire le diverse priorità determinano tempi di risposta a volte inadeguati rispetto alle sollecitazioni del RPCT. In particolare, a causa di un’insufficiente livello di collaborazione non è stata purtroppo resa operativa l'integrazione tra il Sistema di monitoraggio delle misure anticorruzione ed i Sistemi di controllo interno.
2) Carico di lavoro: l'Ufficio RPCT non si occupa esclusivamente di Prevenzione Corruzione &amp; Trasparenza, essendo impegnato in ulteriori attività di rilevanza strategica come Energy Mgr, su numerosi Progetti; l'Ufficio è stato inoltre sotto organico per buona parte del 2018. Tale situazione organizzativa, nonostante tutta la buona volontà può determinare difficoltà nella gestione delle Priorità, e conseguente discontinuità d'azione nello svolgimento del Ruolo.</t>
      </is>
    </oc>
    <nc r="C6" t="inlineStr">
      <is>
        <t>1) Abitudini consolidate e sensibilità alla materia: le resistenze e le difficoltà di alcuni Dipendenti o Funzioni Aziendali a modificare abitudini consolidate, nonché a gestire le diverse priorità determinano tempi di risposta a volte inadeguati rispetto alle sollecitazioni del RPCT. In particolare, a causa di un’insufficiente livello di collaborazione non è stata purtroppo resa operativa l'integrazione tra il Sistema di monitoraggio delle misure anticorruzione ed i Sistemi di controllo interno.
2) Carico di lavoro: l'Ufficio RPCT non si occupa esclusivamente di Prevenzione Corruzione &amp; Trasparenza, essendo impegnato in ulteriori attività di rilevanza strategica come Energy Mgr, su numerosi Progetti; l'Ufficio è stato inoltre sotto organico per larga parte del 2018. Tale situazione organizzativa, nonostante tutta la buona volontà può determinare difficoltà nella gestione delle Priorità, e conseguente discontinuità d'azione nello svolgimento del Ruolo.</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BDCF18BF_8C3D_4B73_BC6B_29487CD96955_.wvu.PrintArea" hidden="1" oldHidden="1">
    <formula>Anagrafica!$B$1:$N$2</formula>
  </rdn>
  <rdn rId="0" localSheetId="2" customView="1" name="Z_BDCF18BF_8C3D_4B73_BC6B_29487CD96955_.wvu.PrintArea" hidden="1" oldHidden="1">
    <formula>'Considerazioni generali'!$A$1:$C$6</formula>
  </rdn>
  <rdn rId="0" localSheetId="3" customView="1" name="Z_BDCF18BF_8C3D_4B73_BC6B_29487CD96955_.wvu.PrintArea" hidden="1" oldHidden="1">
    <formula>'Misure anticorruzione'!$A$1:$D$192</formula>
  </rdn>
  <rcv guid="{BDCF18BF-8C3D-4B73-BC6B-29487CD96955}"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7" sId="3">
    <nc r="C23" t="inlineStr">
      <is>
        <t>X</t>
      </is>
    </nc>
  </rcc>
  <rfmt sheetId="3" sqref="C1:C1048576" start="0" length="2147483647">
    <dxf>
      <font>
        <b val="0"/>
      </font>
    </dxf>
  </rfmt>
  <rfmt sheetId="3" sqref="C1:C1048576" start="0" length="2147483647">
    <dxf>
      <font>
        <b/>
      </font>
    </dxf>
  </rfmt>
  <rcc rId="1758" sId="3">
    <nc r="D27" t="inlineStr">
      <is>
        <t>Il modello di gestione del rischio appare sostanzialmente adeguato, benché il contesto mutevole in cui Carbosulcis si trova ad operare determina la necessità di aggiornarlo con continuità. Sono pertanto in corso gli aggiornamenti in base alla nuova Situazione Organizzativa, ed agli ultimi requisiti cogenti, tra cui:
- Riferimenti normativi su Procedure di Mobilità tra Società Partecipate;
- Piena Attuazione Registro Accessi Civici, con esito istanze;
- Integrazione dei Sistemi informativi con le misure Preventive ed il monitoraggio sulla loro attuazione;
 -Eventuale Mappatura più approfondita dei Processi;
- Eventuale aggiornamento del calcolo del rischio.</t>
      </is>
    </nc>
  </rcc>
  <rcc rId="1759" sId="3">
    <nc r="C30" t="inlineStr">
      <is>
        <t>X</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0" sId="3">
    <nc r="C33" t="inlineStr">
      <is>
        <t>X</t>
      </is>
    </nc>
  </rcc>
  <rcv guid="{BDCF18BF-8C3D-4B73-BC6B-29487CD96955}" action="delete"/>
  <rdn rId="0" localSheetId="1" customView="1" name="Z_BDCF18BF_8C3D_4B73_BC6B_29487CD96955_.wvu.PrintArea" hidden="1" oldHidden="1">
    <formula>Anagrafica!$B$1:$N$2</formula>
    <oldFormula>Anagrafica!$B$1:$N$2</oldFormula>
  </rdn>
  <rdn rId="0" localSheetId="2" customView="1" name="Z_BDCF18BF_8C3D_4B73_BC6B_29487CD96955_.wvu.PrintArea" hidden="1" oldHidden="1">
    <formula>'Considerazioni generali'!$A$1:$C$6</formula>
    <oldFormula>'Considerazioni generali'!$A$1:$C$6</oldFormula>
  </rdn>
  <rdn rId="0" localSheetId="3" customView="1" name="Z_BDCF18BF_8C3D_4B73_BC6B_29487CD96955_.wvu.PrintArea" hidden="1" oldHidden="1">
    <formula>'Misure anticorruzione'!$A$1:$D$192</formula>
    <oldFormula>'Misure anticorruzione'!$A$1:$D$192</oldFormula>
  </rdn>
  <rcv guid="{BDCF18BF-8C3D-4B73-BC6B-29487CD96955}"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4" sId="3">
    <nc r="C43" t="inlineStr">
      <is>
        <t>X</t>
      </is>
    </nc>
  </rcc>
  <rfmt sheetId="3" sqref="C1:C1048576">
    <dxf>
      <alignment horizontal="general" readingOrder="0"/>
    </dxf>
  </rfmt>
  <rfmt sheetId="3" sqref="C1:C1048576">
    <dxf>
      <alignment vertical="bottom" readingOrder="0"/>
    </dxf>
  </rfmt>
  <rfmt sheetId="3" sqref="C1:C1048576">
    <dxf>
      <alignment vertical="center" readingOrder="0"/>
    </dxf>
  </rfmt>
  <rfmt sheetId="3" sqref="C1:C1048576">
    <dxf>
      <alignment horizontal="center" readingOrder="0"/>
    </dxf>
  </rfmt>
  <rfmt sheetId="3" sqref="C1:C1048576">
    <dxf>
      <alignment vertical="bottom" readingOrder="0"/>
    </dxf>
  </rfmt>
  <rcc rId="1765" sId="3">
    <nc r="D40" t="inlineStr">
      <is>
        <t>Attuate alcune specifiche ulteriori misure, tra cui:
-Predefinizione e pubblicazione delle modalità per acquisire la documentazione e/o le informazioni complementari.: molto efficace
-Predisposizione di idonei ed inalterabili sistemi di protocollazione delle offerte
- Trasparenza/pubblicità delle nomine dei componenti delle commissioni e eventuali consulenti</t>
      </is>
    </nc>
  </rcc>
  <rfmt sheetId="3" sqref="D40" start="0" length="2147483647">
    <dxf>
      <font>
        <color rgb="FFFF0000"/>
      </font>
    </dxf>
  </rfmt>
  <rcc rId="1766" sId="3">
    <nc r="C47" t="inlineStr">
      <is>
        <t>X</t>
      </is>
    </nc>
  </rcc>
  <rfmt sheetId="3" sqref="C1:C1048576">
    <dxf>
      <alignment horizontal="general" readingOrder="0"/>
    </dxf>
  </rfmt>
  <rfmt sheetId="3" sqref="C1:C1048576">
    <dxf>
      <alignment horizontal="center" readingOrder="0"/>
    </dxf>
  </rfmt>
  <rfmt sheetId="3" sqref="C1:C1048576">
    <dxf>
      <alignment vertical="center" readingOrder="0"/>
    </dxf>
  </rfmt>
  <rcc rId="1767" sId="3">
    <nc r="C50" t="inlineStr">
      <is>
        <t>X</t>
      </is>
    </nc>
  </rcc>
  <rcc rId="1768" sId="3">
    <nc r="D50" t="inlineStr">
      <is>
        <t>5000 medie</t>
      </is>
    </nc>
  </rcc>
  <rcc rId="1769" sId="3">
    <nc r="C54" t="inlineStr">
      <is>
        <t>X</t>
      </is>
    </nc>
  </rcc>
  <rcc rId="1770" sId="1">
    <nc r="A2">
      <v>456650928</v>
    </nc>
  </rcc>
  <rcc rId="1771" sId="1">
    <nc r="B2" t="inlineStr">
      <is>
        <t>CARBOSULCIS SPA</t>
      </is>
    </nc>
  </rcc>
  <rcc rId="1772" sId="1">
    <nc r="C2" t="inlineStr">
      <is>
        <t>ANDREA</t>
      </is>
    </nc>
  </rcc>
  <rcc rId="1773" sId="1">
    <nc r="D2" t="inlineStr">
      <is>
        <t>FABRIZI</t>
      </is>
    </nc>
  </rcc>
  <rcc rId="1774" sId="1" numFmtId="19">
    <nc r="E2">
      <v>27430</v>
    </nc>
  </rcc>
  <rcc rId="1775" sId="1">
    <nc r="F2" t="inlineStr">
      <is>
        <t>QUADRO</t>
      </is>
    </nc>
  </rcc>
  <rcc rId="1776" sId="1" numFmtId="19">
    <nc r="G2">
      <v>42825</v>
    </nc>
  </rcc>
  <rcc rId="1777" sId="1">
    <nc r="H2" t="inlineStr">
      <is>
        <t>SI</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8" sId="3">
    <nc r="C57" t="inlineStr">
      <is>
        <t>X</t>
      </is>
    </nc>
  </rcc>
  <rcc rId="1779" sId="3">
    <nc r="C59" t="inlineStr">
      <is>
        <t>X</t>
      </is>
    </nc>
  </rcc>
  <rcc rId="1780" sId="3">
    <nc r="D59" t="inlineStr">
      <is>
        <t>www.carbosulcis.eu/index.php?option=com_content&amp;view=article&amp;id=157&amp;Itemid=299</t>
      </is>
    </nc>
  </rcc>
  <rcc rId="1781" sId="3">
    <nc r="C62" t="inlineStr">
      <is>
        <t>X</t>
      </is>
    </nc>
  </rcc>
  <rcc rId="1782" sId="3">
    <nc r="C65" t="inlineStr">
      <is>
        <t>X</t>
      </is>
    </nc>
  </rcc>
  <rcc rId="1783" sId="3">
    <nc r="D65" t="inlineStr">
      <is>
        <t>Effettuati monitoraggi interni a cadenza mensile sulla totalità degli obblighi di pubblicazione dati, a cadenza annuale da parte dell'OdV a campione, per attestazione Assolvimento Obblighi Pubblicazione</t>
      </is>
    </nc>
  </rcc>
  <rcc rId="1784" sId="3">
    <nc r="D68" t="inlineStr">
      <is>
        <t>Si conferma come nello scorso anno un elevato standard di trasparenza. Le carenze ancora presenti sono da ascrivere alla mancanza del dato/documento disponibile, così come richiesto dalla normativa vigente. Il livello di adempimento degli obblighi di trasparenza raggiunto è pertanto soddisfacente, benché la sostanziale assenza di sistemi di automazione causa un elevato carico di lavoro, in particolare per le Funzioni amministrative. Sono in corso di predisposizione delle Schede che riportano i Flussi informativi a livello di Reparto, in modo da agevolare la gestione delle Scadenze.</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5" sId="3">
    <nc r="C71" t="inlineStr">
      <is>
        <t>X</t>
      </is>
    </nc>
  </rcc>
  <rcc rId="1786" sId="3">
    <nc r="D71" t="inlineStr">
      <is>
        <t>la formazione dedicata specificamente alla prevenzione della corruzione è stata erogata alla maggior parte del Personale, tuttavia non è stata completata al 100% &amp;  pubblicata così come previsto nel PTPC</t>
      </is>
    </nc>
  </rcc>
  <rcc rId="1787" sId="3">
    <nc r="D74" t="inlineStr">
      <is>
        <t>la Funzione aziendale preposta ha collaborato per completare ciclo formazione, e proseguire con Formazione Continua Dipendenti, come da previsioni: 
• Modello Organizzazione &amp; Gestione
• Piano Triennale Prevenzione Corruzione
• Codice Etico
Rimane tuttavia un'esigua minoranza di Dipendenti che non hanno potuto ricevere la Formazione causa Assenza.</t>
      </is>
    </nc>
  </rcc>
  <rcc rId="1788" sId="3">
    <nc r="C76" t="inlineStr">
      <is>
        <t>X</t>
      </is>
    </nc>
  </rcc>
  <rcc rId="1789" sId="3">
    <nc r="C79" t="inlineStr">
      <is>
        <t>X</t>
      </is>
    </nc>
  </rcc>
  <rcc rId="1790" sId="3">
    <nc r="C80" t="inlineStr">
      <is>
        <t>X</t>
      </is>
    </nc>
  </rcc>
  <rcc rId="1791" sId="3">
    <nc r="D79" t="inlineStr">
      <is>
        <t>Studio Legale Associato Deloitte</t>
      </is>
    </nc>
  </rcc>
  <rcc rId="1792" sId="3">
    <nc r="C78" t="inlineStr">
      <is>
        <t>X</t>
      </is>
    </nc>
  </rcc>
  <rcc rId="1793" sId="3">
    <nc r="D78" t="inlineStr">
      <is>
        <t>Ordine Ingegneri Cagliari</t>
      </is>
    </nc>
  </rcc>
  <rcc rId="1794" sId="3">
    <nc r="D82" t="inlineStr">
      <is>
        <t>La formazione  è stata modulata in base ai Destinatari. Per AU, Dirigenti, Impiegati Direttivi e Personale impiegato nelle aree a rischio la Formazione ha previsto un maggiore dettaglio rispetto a quella erogata ad operai ed impiegati non direttivi ovvero non impegnati in aree a rischio. Gli esiti dei test di verifica hanno fornito un risultato confortante dal punto di vista dell'attenzione ai Contenuti.</t>
      </is>
    </nc>
  </rcc>
  <rcc rId="1795" sId="3">
    <nc r="C85">
      <v>2</v>
    </nc>
  </rcc>
  <rcc rId="1796" sId="3">
    <nc r="C86">
      <v>180</v>
    </nc>
  </rcc>
  <rcc rId="1797" sId="3">
    <nc r="C90" t="inlineStr">
      <is>
        <t>X</t>
      </is>
    </nc>
  </rcc>
  <rcc rId="1798" sId="3">
    <nc r="C92" t="inlineStr">
      <is>
        <t>X</t>
      </is>
    </nc>
  </rcc>
  <rcc rId="1799" sId="3">
    <nc r="C98" t="inlineStr">
      <is>
        <t>X</t>
      </is>
    </nc>
  </rcc>
  <rcc rId="1800" sId="3">
    <nc r="D98" t="inlineStr">
      <is>
        <t>Il RPCT vigila annualmente sull’adempimento degli obblighi dichiarativi, ed è tenuto ad effettuare le verifiche sulla base di segnalazioni da parte di Soggetti interni/esterni</t>
      </is>
    </nc>
  </rcc>
  <rcc rId="1801" sId="3">
    <nc r="D99" t="inlineStr">
      <is>
        <t>la misura adottata per la verifica delle situazioni di inconferibilità per particolari posizioni dirigenziali come da DLgs 39/2013 appare adeguata al Rischio.</t>
      </is>
    </nc>
  </rcc>
  <rcc rId="1802" sId="3">
    <nc r="D105" t="inlineStr">
      <is>
        <t>la misura adottata per la verifica delle situazioni di incompatibilità per particolari posizioni dirigenziali come da DLgs 39/2013 appare adeguata al Rischio.</t>
      </is>
    </nc>
  </rcc>
  <rcc rId="1803" sId="3">
    <nc r="C104" t="inlineStr">
      <is>
        <t>X</t>
      </is>
    </nc>
  </rcc>
  <rcc rId="1804" sId="3">
    <nc r="D104" t="inlineStr">
      <is>
        <t>Il RPCT vigila annualmente sull’adempimento degli obblighi dichiarativi, ed è tenuto ad effettuare le verifiche sulla base di segnalazioni da parte di Soggetti interni/esterni</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5" sId="3">
    <nc r="C114" t="inlineStr">
      <is>
        <t>X</t>
      </is>
    </nc>
  </rcc>
  <rcc rId="1806" sId="3">
    <nc r="D111" t="inlineStr">
      <is>
        <t>Non è stata definita una procedura prestabilita per il  rilascio delle autorizzazioni allo svolgimento di incarichi extra-istituzionali: allo stato attuale tale evenienza non risulta rappresentare un significativo livello di Rischio</t>
      </is>
    </nc>
  </rcc>
  <rcc rId="1807" sId="3">
    <nc r="C110" t="inlineStr">
      <is>
        <t>X</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8" sId="3">
    <nc r="C117" t="inlineStr">
      <is>
        <t>X</t>
      </is>
    </nc>
  </rcc>
  <rcc rId="1809" sId="3">
    <nc r="C122" t="inlineStr">
      <is>
        <t>X</t>
      </is>
    </nc>
  </rcc>
  <rcc rId="1810" sId="3">
    <nc r="C123" t="inlineStr">
      <is>
        <t>X</t>
      </is>
    </nc>
  </rcc>
  <rcc rId="1811" sId="3">
    <nc r="C128" t="inlineStr">
      <is>
        <t>X</t>
      </is>
    </nc>
  </rcc>
  <rcc rId="1812" sId="3">
    <nc r="C134" t="inlineStr">
      <is>
        <t>X</t>
      </is>
    </nc>
  </rcc>
  <rcc rId="1813" sId="3">
    <nc r="D135" t="inlineStr">
      <is>
        <t>E' stata data adeguata visibilità al sistema di tutela del dipendente tramite Formazione, Pubblicità sulle bacheche aziendali e Pubblicazione nel sito web. Al fine di rafforzare la garanzia di anonimato e la tutela da azioni discriminatorie si sta valutando di ricorrere all'uso di specifico software che consente di regolamentare le procedure atte ad incentivare e proteggere le segnalazioni degli illeciti in linea con il dettato normativo. Si ritiene tuttavia il numero delle segnalazioni pervenute esiguo in rapporto al numero dei dipendenti, ed alla storica risonanza mediatica degli eventi che coinvolgono Carbosulcis</t>
      </is>
    </nc>
  </rcc>
  <rcc rId="1814" sId="3">
    <nc r="C138" t="inlineStr">
      <is>
        <t>X</t>
      </is>
    </nc>
  </rcc>
  <rcc rId="1815" sId="3">
    <nc r="C141" t="inlineStr">
      <is>
        <t>X</t>
      </is>
    </nc>
  </rcc>
  <rcc rId="1816" sId="3">
    <nc r="D141" t="inlineStr">
      <is>
        <t>Sono state  adottate e verificate previsioni  contrattuali di presa visione e accetazione del codice etico dell'azienda, attraverso il cosiddetto Patto d'Integrità.</t>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workbookViewId="0">
      <selection activeCell="G2" sqref="G2"/>
    </sheetView>
  </sheetViews>
  <sheetFormatPr defaultRowHeight="15" x14ac:dyDescent="0.25"/>
  <cols>
    <col min="1" max="1" width="32.5703125" customWidth="1"/>
    <col min="2" max="2" width="23.28515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5" t="s">
        <v>214</v>
      </c>
      <c r="B1" s="5" t="s">
        <v>215</v>
      </c>
      <c r="C1" s="5" t="s">
        <v>339</v>
      </c>
      <c r="D1" s="5" t="s">
        <v>340</v>
      </c>
      <c r="E1" s="5" t="s">
        <v>341</v>
      </c>
      <c r="F1" s="5" t="s">
        <v>342</v>
      </c>
      <c r="G1" s="5" t="s">
        <v>343</v>
      </c>
      <c r="H1" s="5" t="s">
        <v>344</v>
      </c>
      <c r="I1" s="9" t="s">
        <v>345</v>
      </c>
      <c r="J1" s="9" t="s">
        <v>346</v>
      </c>
      <c r="K1" s="9" t="s">
        <v>347</v>
      </c>
      <c r="L1" s="9" t="s">
        <v>348</v>
      </c>
      <c r="M1" s="9" t="s">
        <v>349</v>
      </c>
      <c r="N1" s="9" t="s">
        <v>350</v>
      </c>
    </row>
    <row r="2" spans="1:14" ht="31.5" x14ac:dyDescent="0.25">
      <c r="A2" s="10">
        <v>456650928</v>
      </c>
      <c r="B2" s="6" t="s">
        <v>357</v>
      </c>
      <c r="C2" s="6" t="s">
        <v>358</v>
      </c>
      <c r="D2" s="6" t="s">
        <v>359</v>
      </c>
      <c r="E2" s="7">
        <v>27430</v>
      </c>
      <c r="F2" s="6" t="s">
        <v>360</v>
      </c>
      <c r="G2" s="7">
        <v>42825</v>
      </c>
      <c r="H2" s="6" t="s">
        <v>361</v>
      </c>
      <c r="I2" s="6"/>
      <c r="J2" s="8"/>
      <c r="K2" s="8"/>
      <c r="L2" s="8"/>
      <c r="M2" s="8"/>
      <c r="N2" s="8"/>
    </row>
    <row r="3" spans="1:14" x14ac:dyDescent="0.25">
      <c r="A3" s="4"/>
      <c r="B3" s="4"/>
      <c r="C3" s="4"/>
      <c r="D3" s="4"/>
      <c r="E3" s="4"/>
      <c r="F3" s="4"/>
      <c r="G3" s="4"/>
      <c r="H3" s="4"/>
      <c r="I3" s="4"/>
      <c r="J3" s="4"/>
      <c r="K3" s="4"/>
      <c r="L3" s="4"/>
      <c r="M3" s="4"/>
      <c r="N3" s="4"/>
    </row>
  </sheetData>
  <customSheetViews>
    <customSheetView guid="{BDCF18BF-8C3D-4B73-BC6B-29487CD96955}" showPageBreaks="1" fitToPage="1" printArea="1">
      <selection activeCell="G2" sqref="G2"/>
      <pageMargins left="0.70866141732283472" right="0.70866141732283472" top="0.74803149606299213" bottom="0.74803149606299213" header="0.31496062992125984" footer="0.31496062992125984"/>
      <pageSetup paperSize="9" scale="62" fitToHeight="18" orientation="landscape" r:id="rId1"/>
    </customSheetView>
    <customSheetView guid="{A9DC79D0-BC18-485E-885C-177E68CC52A2}" fitToPage="1" topLeftCell="J1">
      <selection activeCell="N1" sqref="N1"/>
      <pageMargins left="0.70866141732283472" right="0.70866141732283472" top="0.74803149606299213" bottom="0.74803149606299213" header="0.31496062992125984" footer="0.31496062992125984"/>
      <pageSetup paperSize="9" scale="63" fitToHeight="18" orientation="landscape" r:id="rId2"/>
    </customSheetView>
    <customSheetView guid="{AE4F7453-3307-4D30-AA11-E01B7C0E1525}" showPageBreaks="1" fitToPage="1" printArea="1">
      <selection activeCell="D11" sqref="D11"/>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s>
  <pageMargins left="0.70866141732283472" right="0.70866141732283472" top="0.74803149606299213" bottom="0.74803149606299213" header="0.31496062992125984" footer="0.31496062992125984"/>
  <pageSetup paperSize="9" scale="62" fitToHeight="18"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zoomScaleNormal="100" workbookViewId="0">
      <selection activeCell="C2" sqref="C2"/>
    </sheetView>
  </sheetViews>
  <sheetFormatPr defaultRowHeight="15" x14ac:dyDescent="0.25"/>
  <cols>
    <col min="1" max="1" width="6.5703125" customWidth="1"/>
    <col min="2" max="2" width="35.7109375" customWidth="1"/>
    <col min="3" max="3" width="186.85546875" customWidth="1"/>
  </cols>
  <sheetData>
    <row r="1" spans="1:3" ht="18.75" x14ac:dyDescent="0.25">
      <c r="A1" s="1" t="s">
        <v>0</v>
      </c>
      <c r="B1" s="1" t="s">
        <v>1</v>
      </c>
      <c r="C1" s="1" t="s">
        <v>174</v>
      </c>
    </row>
    <row r="2" spans="1:3" ht="150" x14ac:dyDescent="0.25">
      <c r="A2" s="2">
        <v>1</v>
      </c>
      <c r="B2" s="3" t="s">
        <v>351</v>
      </c>
      <c r="C2" s="2"/>
    </row>
    <row r="3" spans="1:3" ht="270" x14ac:dyDescent="0.25">
      <c r="A3" s="2" t="s">
        <v>175</v>
      </c>
      <c r="B3" s="41" t="s">
        <v>176</v>
      </c>
      <c r="C3" s="42" t="s">
        <v>380</v>
      </c>
    </row>
    <row r="4" spans="1:3" ht="212.25" customHeight="1" x14ac:dyDescent="0.25">
      <c r="A4" s="2" t="s">
        <v>177</v>
      </c>
      <c r="B4" s="41" t="s">
        <v>216</v>
      </c>
      <c r="C4" s="42" t="s">
        <v>381</v>
      </c>
    </row>
    <row r="5" spans="1:3" ht="116.25" customHeight="1" x14ac:dyDescent="0.25">
      <c r="A5" s="2" t="s">
        <v>178</v>
      </c>
      <c r="B5" s="41" t="s">
        <v>337</v>
      </c>
      <c r="C5" s="43" t="s">
        <v>382</v>
      </c>
    </row>
    <row r="6" spans="1:3" ht="90" x14ac:dyDescent="0.25">
      <c r="A6" s="2" t="s">
        <v>179</v>
      </c>
      <c r="B6" s="41" t="s">
        <v>338</v>
      </c>
      <c r="C6" s="43" t="s">
        <v>383</v>
      </c>
    </row>
  </sheetData>
  <customSheetViews>
    <customSheetView guid="{BDCF18BF-8C3D-4B73-BC6B-29487CD96955}" showPageBreaks="1" fitToPage="1" printArea="1" topLeftCell="C4">
      <selection activeCell="C4" sqref="C4"/>
      <pageMargins left="0.25" right="0.25" top="0.75" bottom="0.75" header="0.3" footer="0.3"/>
      <pageSetup paperSize="9" scale="62" fitToHeight="11" orientation="landscape" r:id="rId1"/>
    </customSheetView>
    <customSheetView guid="{A9DC79D0-BC18-485E-885C-177E68CC52A2}" fitToPage="1">
      <selection activeCell="B2" sqref="B2"/>
      <pageMargins left="0.70866141732283472" right="0.70866141732283472" top="0.74803149606299213" bottom="0.74803149606299213" header="0.31496062992125984" footer="0.31496062992125984"/>
      <pageSetup paperSize="9" scale="95" fitToHeight="11" orientation="landscape"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s>
  <pageMargins left="0.25" right="0.25" top="0.75" bottom="0.75" header="0.3" footer="0.3"/>
  <pageSetup paperSize="9" scale="62" fitToHeight="11"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3"/>
  <sheetViews>
    <sheetView view="pageBreakPreview" topLeftCell="B175" zoomScaleNormal="85" zoomScaleSheetLayoutView="100" workbookViewId="0">
      <selection activeCell="D186" sqref="D186"/>
    </sheetView>
  </sheetViews>
  <sheetFormatPr defaultRowHeight="15" x14ac:dyDescent="0.25"/>
  <cols>
    <col min="1" max="1" width="6.85546875" bestFit="1" customWidth="1"/>
    <col min="2" max="2" width="67.28515625" style="12" customWidth="1"/>
    <col min="3" max="3" width="16.28515625" style="40" customWidth="1"/>
    <col min="4" max="4" width="106.85546875" style="12" customWidth="1"/>
    <col min="5" max="5" width="36.140625" customWidth="1"/>
  </cols>
  <sheetData>
    <row r="1" spans="1:5" s="4" customFormat="1" ht="140.25" customHeight="1" x14ac:dyDescent="0.25">
      <c r="A1" s="45" t="s">
        <v>374</v>
      </c>
      <c r="B1" s="46"/>
      <c r="C1" s="46"/>
      <c r="D1" s="47"/>
    </row>
    <row r="2" spans="1:5" ht="60" customHeight="1" x14ac:dyDescent="0.25">
      <c r="A2" s="17" t="s">
        <v>0</v>
      </c>
      <c r="B2" s="17" t="s">
        <v>1</v>
      </c>
      <c r="C2" s="17" t="s">
        <v>2</v>
      </c>
      <c r="D2" s="17" t="s">
        <v>3</v>
      </c>
      <c r="E2" s="13"/>
    </row>
    <row r="3" spans="1:5" x14ac:dyDescent="0.25">
      <c r="A3" s="18">
        <v>2</v>
      </c>
      <c r="B3" s="19" t="s">
        <v>4</v>
      </c>
      <c r="C3" s="23"/>
      <c r="D3" s="20"/>
      <c r="E3" s="14"/>
    </row>
    <row r="4" spans="1:5" ht="47.25" customHeight="1" x14ac:dyDescent="0.25">
      <c r="A4" s="18" t="s">
        <v>5</v>
      </c>
      <c r="B4" s="16" t="s">
        <v>195</v>
      </c>
      <c r="C4" s="23"/>
      <c r="D4" s="20"/>
      <c r="E4" s="14"/>
    </row>
    <row r="5" spans="1:5" ht="45" x14ac:dyDescent="0.25">
      <c r="A5" s="18" t="s">
        <v>6</v>
      </c>
      <c r="B5" s="21" t="s">
        <v>202</v>
      </c>
      <c r="C5" s="22" t="s">
        <v>352</v>
      </c>
      <c r="D5" s="11" t="s">
        <v>353</v>
      </c>
      <c r="E5" s="14"/>
    </row>
    <row r="6" spans="1:5" ht="37.5" customHeight="1" x14ac:dyDescent="0.25">
      <c r="A6" s="18" t="s">
        <v>8</v>
      </c>
      <c r="B6" s="21" t="s">
        <v>316</v>
      </c>
      <c r="C6" s="22"/>
      <c r="D6" s="20"/>
      <c r="E6" s="14"/>
    </row>
    <row r="7" spans="1:5" ht="31.5" x14ac:dyDescent="0.25">
      <c r="A7" s="18" t="s">
        <v>9</v>
      </c>
      <c r="B7" s="21" t="s">
        <v>317</v>
      </c>
      <c r="C7" s="22"/>
      <c r="D7" s="20"/>
    </row>
    <row r="8" spans="1:5" ht="31.5" x14ac:dyDescent="0.25">
      <c r="A8" s="18" t="s">
        <v>10</v>
      </c>
      <c r="B8" s="21" t="s">
        <v>190</v>
      </c>
      <c r="C8" s="23"/>
      <c r="D8" s="11"/>
    </row>
    <row r="9" spans="1:5" ht="153.75" customHeight="1" x14ac:dyDescent="0.25">
      <c r="A9" s="18" t="s">
        <v>11</v>
      </c>
      <c r="B9" s="26" t="s">
        <v>334</v>
      </c>
      <c r="C9" s="38"/>
      <c r="D9" s="20"/>
    </row>
    <row r="10" spans="1:5" ht="15.75" x14ac:dyDescent="0.25">
      <c r="A10" s="18" t="s">
        <v>12</v>
      </c>
      <c r="B10" s="24" t="s">
        <v>13</v>
      </c>
      <c r="C10" s="22"/>
      <c r="D10" s="20"/>
    </row>
    <row r="11" spans="1:5" ht="15.75" x14ac:dyDescent="0.25">
      <c r="A11" s="18" t="s">
        <v>14</v>
      </c>
      <c r="B11" s="24" t="s">
        <v>15</v>
      </c>
      <c r="C11" s="22"/>
      <c r="D11" s="20"/>
    </row>
    <row r="12" spans="1:5" ht="47.25" x14ac:dyDescent="0.25">
      <c r="A12" s="18" t="s">
        <v>16</v>
      </c>
      <c r="B12" s="24" t="s">
        <v>17</v>
      </c>
      <c r="C12" s="22"/>
      <c r="D12" s="20"/>
    </row>
    <row r="13" spans="1:5" ht="31.5" x14ac:dyDescent="0.25">
      <c r="A13" s="18" t="s">
        <v>18</v>
      </c>
      <c r="B13" s="24" t="s">
        <v>19</v>
      </c>
      <c r="C13" s="22"/>
      <c r="D13" s="20"/>
    </row>
    <row r="14" spans="1:5" s="4" customFormat="1" ht="15.75" x14ac:dyDescent="0.25">
      <c r="A14" s="18" t="s">
        <v>20</v>
      </c>
      <c r="B14" s="24" t="s">
        <v>21</v>
      </c>
      <c r="C14" s="22"/>
      <c r="D14" s="11"/>
    </row>
    <row r="15" spans="1:5" ht="56.25" customHeight="1" x14ac:dyDescent="0.25">
      <c r="A15" s="25" t="s">
        <v>185</v>
      </c>
      <c r="B15" s="21" t="s">
        <v>186</v>
      </c>
      <c r="C15" s="22" t="s">
        <v>352</v>
      </c>
      <c r="D15" s="20" t="str">
        <f>+D5</f>
        <v>Emersa l'esigenza di approfondire alcune criticità inerenti le modalità di individuazione di specifiche misure preventive,  in particolare per i Controlli di Accesso in sottosuolo. Prevista Revisione della Procedura di Accesso in Sottosuolo.
Cfr. Lettere di Richiamo HR</v>
      </c>
    </row>
    <row r="16" spans="1:5" ht="31.5" x14ac:dyDescent="0.25">
      <c r="A16" s="25" t="s">
        <v>22</v>
      </c>
      <c r="B16" s="26" t="s">
        <v>318</v>
      </c>
      <c r="C16" s="23"/>
      <c r="D16" s="20"/>
    </row>
    <row r="17" spans="1:4" s="4" customFormat="1" ht="15.75" x14ac:dyDescent="0.25">
      <c r="A17" s="25" t="s">
        <v>181</v>
      </c>
      <c r="B17" s="21" t="s">
        <v>180</v>
      </c>
      <c r="C17" s="22"/>
      <c r="D17" s="11"/>
    </row>
    <row r="18" spans="1:4" s="4" customFormat="1" ht="15.75" x14ac:dyDescent="0.25">
      <c r="A18" s="25" t="s">
        <v>182</v>
      </c>
      <c r="B18" s="21" t="s">
        <v>183</v>
      </c>
      <c r="C18" s="22"/>
      <c r="D18" s="11"/>
    </row>
    <row r="19" spans="1:4" ht="47.25" x14ac:dyDescent="0.25">
      <c r="A19" s="25" t="s">
        <v>23</v>
      </c>
      <c r="B19" s="26" t="s">
        <v>191</v>
      </c>
      <c r="C19" s="23"/>
      <c r="D19" s="20"/>
    </row>
    <row r="20" spans="1:4" ht="15.75" x14ac:dyDescent="0.25">
      <c r="A20" s="25" t="s">
        <v>24</v>
      </c>
      <c r="B20" s="21" t="s">
        <v>192</v>
      </c>
      <c r="C20" s="22"/>
      <c r="D20" s="11"/>
    </row>
    <row r="21" spans="1:4" ht="45" x14ac:dyDescent="0.25">
      <c r="A21" s="25" t="s">
        <v>25</v>
      </c>
      <c r="B21" s="21" t="s">
        <v>193</v>
      </c>
      <c r="C21" s="22" t="s">
        <v>352</v>
      </c>
      <c r="D21" s="11" t="s">
        <v>354</v>
      </c>
    </row>
    <row r="22" spans="1:4" s="4" customFormat="1" ht="15.75" x14ac:dyDescent="0.25">
      <c r="A22" s="25" t="s">
        <v>218</v>
      </c>
      <c r="B22" s="26" t="s">
        <v>201</v>
      </c>
      <c r="C22" s="23"/>
      <c r="D22" s="15"/>
    </row>
    <row r="23" spans="1:4" s="4" customFormat="1" ht="15.75" x14ac:dyDescent="0.25">
      <c r="A23" s="25" t="s">
        <v>219</v>
      </c>
      <c r="B23" s="21" t="s">
        <v>187</v>
      </c>
      <c r="C23" s="23" t="s">
        <v>352</v>
      </c>
      <c r="D23" s="15"/>
    </row>
    <row r="24" spans="1:4" s="4" customFormat="1" ht="31.5" x14ac:dyDescent="0.25">
      <c r="A24" s="25" t="s">
        <v>220</v>
      </c>
      <c r="B24" s="21" t="s">
        <v>315</v>
      </c>
      <c r="C24" s="23"/>
      <c r="D24" s="11"/>
    </row>
    <row r="25" spans="1:4" s="4" customFormat="1" ht="31.5" x14ac:dyDescent="0.25">
      <c r="A25" s="25" t="s">
        <v>221</v>
      </c>
      <c r="B25" s="21" t="s">
        <v>189</v>
      </c>
      <c r="C25" s="23"/>
      <c r="D25" s="11"/>
    </row>
    <row r="26" spans="1:4" s="4" customFormat="1" ht="31.5" x14ac:dyDescent="0.25">
      <c r="A26" s="25" t="s">
        <v>222</v>
      </c>
      <c r="B26" s="21" t="s">
        <v>188</v>
      </c>
      <c r="C26" s="23"/>
      <c r="D26" s="11"/>
    </row>
    <row r="27" spans="1:4" s="4" customFormat="1" ht="120" x14ac:dyDescent="0.25">
      <c r="A27" s="25" t="s">
        <v>223</v>
      </c>
      <c r="B27" s="26" t="s">
        <v>217</v>
      </c>
      <c r="C27" s="23"/>
      <c r="D27" s="11" t="s">
        <v>355</v>
      </c>
    </row>
    <row r="28" spans="1:4" s="4" customFormat="1" ht="31.5" x14ac:dyDescent="0.25">
      <c r="A28" s="25" t="s">
        <v>282</v>
      </c>
      <c r="B28" s="26" t="s">
        <v>283</v>
      </c>
      <c r="C28" s="23"/>
      <c r="D28" s="11"/>
    </row>
    <row r="29" spans="1:4" s="4" customFormat="1" ht="15.75" x14ac:dyDescent="0.25">
      <c r="A29" s="25" t="s">
        <v>284</v>
      </c>
      <c r="B29" s="27" t="s">
        <v>300</v>
      </c>
      <c r="C29" s="23"/>
      <c r="D29" s="11"/>
    </row>
    <row r="30" spans="1:4" s="4" customFormat="1" ht="15.75" x14ac:dyDescent="0.25">
      <c r="A30" s="25" t="s">
        <v>285</v>
      </c>
      <c r="B30" s="27" t="s">
        <v>47</v>
      </c>
      <c r="C30" s="23" t="s">
        <v>352</v>
      </c>
      <c r="D30" s="11"/>
    </row>
    <row r="31" spans="1:4" ht="15.75" x14ac:dyDescent="0.25">
      <c r="A31" s="18">
        <v>3</v>
      </c>
      <c r="B31" s="28" t="s">
        <v>203</v>
      </c>
      <c r="C31" s="23"/>
      <c r="D31" s="20"/>
    </row>
    <row r="32" spans="1:4" ht="31.5" x14ac:dyDescent="0.25">
      <c r="A32" s="18" t="s">
        <v>26</v>
      </c>
      <c r="B32" s="26" t="s">
        <v>207</v>
      </c>
      <c r="C32" s="23"/>
      <c r="D32" s="20"/>
    </row>
    <row r="33" spans="1:4" ht="15.75" x14ac:dyDescent="0.25">
      <c r="A33" s="18" t="s">
        <v>27</v>
      </c>
      <c r="B33" s="21" t="s">
        <v>7</v>
      </c>
      <c r="C33" s="22" t="s">
        <v>352</v>
      </c>
      <c r="D33" s="20"/>
    </row>
    <row r="34" spans="1:4" ht="15.75" x14ac:dyDescent="0.25">
      <c r="A34" s="18" t="s">
        <v>28</v>
      </c>
      <c r="B34" s="21" t="s">
        <v>319</v>
      </c>
      <c r="C34" s="22"/>
      <c r="D34" s="20"/>
    </row>
    <row r="35" spans="1:4" ht="15.75" x14ac:dyDescent="0.25">
      <c r="A35" s="18" t="s">
        <v>29</v>
      </c>
      <c r="B35" s="21" t="s">
        <v>320</v>
      </c>
      <c r="C35" s="22"/>
      <c r="D35" s="20"/>
    </row>
    <row r="36" spans="1:4" ht="31.5" x14ac:dyDescent="0.25">
      <c r="A36" s="18" t="s">
        <v>30</v>
      </c>
      <c r="B36" s="26" t="s">
        <v>209</v>
      </c>
      <c r="C36" s="23"/>
      <c r="D36" s="20"/>
    </row>
    <row r="37" spans="1:4" ht="78.75" x14ac:dyDescent="0.25">
      <c r="A37" s="18" t="s">
        <v>31</v>
      </c>
      <c r="B37" s="24" t="s">
        <v>32</v>
      </c>
      <c r="C37" s="22"/>
      <c r="D37" s="11"/>
    </row>
    <row r="38" spans="1:4" ht="47.25" x14ac:dyDescent="0.25">
      <c r="A38" s="18" t="s">
        <v>33</v>
      </c>
      <c r="B38" s="24" t="s">
        <v>34</v>
      </c>
      <c r="C38" s="22"/>
      <c r="D38" s="11"/>
    </row>
    <row r="39" spans="1:4" ht="78.75" x14ac:dyDescent="0.25">
      <c r="A39" s="18" t="s">
        <v>35</v>
      </c>
      <c r="B39" s="24" t="s">
        <v>36</v>
      </c>
      <c r="C39" s="22"/>
      <c r="D39" s="20"/>
    </row>
    <row r="40" spans="1:4" ht="90" x14ac:dyDescent="0.25">
      <c r="A40" s="18" t="s">
        <v>37</v>
      </c>
      <c r="B40" s="26" t="s">
        <v>281</v>
      </c>
      <c r="C40" s="23"/>
      <c r="D40" s="44" t="s">
        <v>375</v>
      </c>
    </row>
    <row r="41" spans="1:4" s="4" customFormat="1" ht="31.5" x14ac:dyDescent="0.25">
      <c r="A41" s="18" t="s">
        <v>286</v>
      </c>
      <c r="B41" s="26" t="s">
        <v>301</v>
      </c>
      <c r="C41" s="23"/>
      <c r="D41" s="11"/>
    </row>
    <row r="42" spans="1:4" s="4" customFormat="1" ht="15.75" x14ac:dyDescent="0.25">
      <c r="A42" s="18" t="s">
        <v>287</v>
      </c>
      <c r="B42" s="27" t="s">
        <v>289</v>
      </c>
      <c r="C42" s="23"/>
      <c r="D42" s="11"/>
    </row>
    <row r="43" spans="1:4" s="4" customFormat="1" ht="15.75" x14ac:dyDescent="0.25">
      <c r="A43" s="18" t="s">
        <v>288</v>
      </c>
      <c r="B43" s="27" t="s">
        <v>47</v>
      </c>
      <c r="C43" s="23" t="s">
        <v>352</v>
      </c>
      <c r="D43" s="11"/>
    </row>
    <row r="44" spans="1:4" ht="15.75" x14ac:dyDescent="0.25">
      <c r="A44" s="18">
        <v>4</v>
      </c>
      <c r="B44" s="29" t="s">
        <v>38</v>
      </c>
      <c r="C44" s="23"/>
      <c r="D44" s="20"/>
    </row>
    <row r="45" spans="1:4" ht="47.25" x14ac:dyDescent="0.25">
      <c r="A45" s="18" t="s">
        <v>39</v>
      </c>
      <c r="B45" s="16" t="s">
        <v>206</v>
      </c>
      <c r="C45" s="23"/>
      <c r="D45" s="20"/>
    </row>
    <row r="46" spans="1:4" ht="31.5" x14ac:dyDescent="0.25">
      <c r="A46" s="18" t="s">
        <v>40</v>
      </c>
      <c r="B46" s="24" t="s">
        <v>224</v>
      </c>
      <c r="C46" s="22"/>
      <c r="D46" s="22"/>
    </row>
    <row r="47" spans="1:4" ht="31.5" x14ac:dyDescent="0.25">
      <c r="A47" s="18" t="s">
        <v>41</v>
      </c>
      <c r="B47" s="24" t="s">
        <v>321</v>
      </c>
      <c r="C47" s="22" t="s">
        <v>352</v>
      </c>
      <c r="D47" s="20"/>
    </row>
    <row r="48" spans="1:4" ht="15.75" x14ac:dyDescent="0.25">
      <c r="A48" s="18" t="s">
        <v>42</v>
      </c>
      <c r="B48" s="24" t="s">
        <v>322</v>
      </c>
      <c r="C48" s="22"/>
      <c r="D48" s="20"/>
    </row>
    <row r="49" spans="1:4" s="4" customFormat="1" ht="31.5" x14ac:dyDescent="0.25">
      <c r="A49" s="18" t="s">
        <v>225</v>
      </c>
      <c r="B49" s="24" t="s">
        <v>302</v>
      </c>
      <c r="C49" s="22"/>
      <c r="D49" s="20"/>
    </row>
    <row r="50" spans="1:4" s="4" customFormat="1" ht="15.75" x14ac:dyDescent="0.25">
      <c r="A50" s="18" t="s">
        <v>226</v>
      </c>
      <c r="B50" s="24" t="s">
        <v>303</v>
      </c>
      <c r="C50" s="22" t="s">
        <v>352</v>
      </c>
      <c r="D50" s="20" t="s">
        <v>356</v>
      </c>
    </row>
    <row r="51" spans="1:4" s="4" customFormat="1" ht="15.75" x14ac:dyDescent="0.25">
      <c r="A51" s="18" t="s">
        <v>227</v>
      </c>
      <c r="B51" s="24" t="s">
        <v>304</v>
      </c>
      <c r="C51" s="22"/>
      <c r="D51" s="20"/>
    </row>
    <row r="52" spans="1:4" ht="31.5" x14ac:dyDescent="0.25">
      <c r="A52" s="18" t="s">
        <v>43</v>
      </c>
      <c r="B52" s="16" t="s">
        <v>305</v>
      </c>
      <c r="C52" s="23"/>
      <c r="D52" s="20"/>
    </row>
    <row r="53" spans="1:4" ht="31.5" x14ac:dyDescent="0.25">
      <c r="A53" s="18" t="s">
        <v>44</v>
      </c>
      <c r="B53" s="24" t="s">
        <v>45</v>
      </c>
      <c r="C53" s="22"/>
      <c r="D53" s="11"/>
    </row>
    <row r="54" spans="1:4" ht="15.75" x14ac:dyDescent="0.25">
      <c r="A54" s="18" t="s">
        <v>46</v>
      </c>
      <c r="B54" s="24" t="s">
        <v>47</v>
      </c>
      <c r="C54" s="22" t="s">
        <v>352</v>
      </c>
      <c r="D54" s="20"/>
    </row>
    <row r="55" spans="1:4" s="4" customFormat="1" ht="31.5" x14ac:dyDescent="0.25">
      <c r="A55" s="18" t="s">
        <v>228</v>
      </c>
      <c r="B55" s="29" t="s">
        <v>306</v>
      </c>
      <c r="C55" s="22"/>
      <c r="D55" s="20"/>
    </row>
    <row r="56" spans="1:4" s="4" customFormat="1" ht="31.5" x14ac:dyDescent="0.25">
      <c r="A56" s="18" t="s">
        <v>290</v>
      </c>
      <c r="B56" s="24" t="s">
        <v>308</v>
      </c>
      <c r="C56" s="22"/>
      <c r="D56" s="20"/>
    </row>
    <row r="57" spans="1:4" s="4" customFormat="1" ht="15.75" x14ac:dyDescent="0.25">
      <c r="A57" s="18" t="s">
        <v>291</v>
      </c>
      <c r="B57" s="24" t="s">
        <v>47</v>
      </c>
      <c r="C57" s="22" t="s">
        <v>352</v>
      </c>
      <c r="D57" s="20"/>
    </row>
    <row r="58" spans="1:4" s="4" customFormat="1" ht="15.75" x14ac:dyDescent="0.25">
      <c r="A58" s="18" t="s">
        <v>294</v>
      </c>
      <c r="B58" s="29" t="s">
        <v>307</v>
      </c>
      <c r="C58" s="22"/>
      <c r="D58" s="20"/>
    </row>
    <row r="59" spans="1:4" s="4" customFormat="1" ht="15.75" x14ac:dyDescent="0.25">
      <c r="A59" s="18" t="s">
        <v>309</v>
      </c>
      <c r="B59" s="24" t="s">
        <v>292</v>
      </c>
      <c r="C59" s="22" t="s">
        <v>352</v>
      </c>
      <c r="D59" s="20" t="s">
        <v>362</v>
      </c>
    </row>
    <row r="60" spans="1:4" s="4" customFormat="1" ht="15.75" x14ac:dyDescent="0.25">
      <c r="A60" s="18" t="s">
        <v>310</v>
      </c>
      <c r="B60" s="24" t="s">
        <v>47</v>
      </c>
      <c r="C60" s="22"/>
      <c r="D60" s="20"/>
    </row>
    <row r="61" spans="1:4" s="4" customFormat="1" ht="31.5" x14ac:dyDescent="0.25">
      <c r="A61" s="18" t="s">
        <v>295</v>
      </c>
      <c r="B61" s="29" t="s">
        <v>293</v>
      </c>
      <c r="C61" s="22"/>
      <c r="D61" s="20"/>
    </row>
    <row r="62" spans="1:4" s="4" customFormat="1" ht="15.75" x14ac:dyDescent="0.25">
      <c r="A62" s="18" t="s">
        <v>296</v>
      </c>
      <c r="B62" s="24" t="s">
        <v>187</v>
      </c>
      <c r="C62" s="22" t="s">
        <v>352</v>
      </c>
      <c r="D62" s="20"/>
    </row>
    <row r="63" spans="1:4" s="4" customFormat="1" ht="15.75" x14ac:dyDescent="0.25">
      <c r="A63" s="18" t="s">
        <v>297</v>
      </c>
      <c r="B63" s="24" t="s">
        <v>47</v>
      </c>
      <c r="C63" s="22"/>
      <c r="D63" s="20"/>
    </row>
    <row r="64" spans="1:4" ht="31.5" x14ac:dyDescent="0.25">
      <c r="A64" s="18" t="s">
        <v>298</v>
      </c>
      <c r="B64" s="16" t="s">
        <v>48</v>
      </c>
      <c r="C64" s="23"/>
      <c r="D64" s="20"/>
    </row>
    <row r="65" spans="1:4" ht="31.5" x14ac:dyDescent="0.25">
      <c r="A65" s="18" t="s">
        <v>311</v>
      </c>
      <c r="B65" s="24" t="s">
        <v>49</v>
      </c>
      <c r="C65" s="22" t="s">
        <v>352</v>
      </c>
      <c r="D65" s="11" t="s">
        <v>376</v>
      </c>
    </row>
    <row r="66" spans="1:4" ht="15.75" x14ac:dyDescent="0.25">
      <c r="A66" s="18" t="s">
        <v>312</v>
      </c>
      <c r="B66" s="24" t="s">
        <v>319</v>
      </c>
      <c r="C66" s="22"/>
      <c r="D66" s="20"/>
    </row>
    <row r="67" spans="1:4" ht="15.75" x14ac:dyDescent="0.25">
      <c r="A67" s="18" t="s">
        <v>313</v>
      </c>
      <c r="B67" s="24" t="s">
        <v>320</v>
      </c>
      <c r="C67" s="22"/>
      <c r="D67" s="20"/>
    </row>
    <row r="68" spans="1:4" ht="75" x14ac:dyDescent="0.25">
      <c r="A68" s="18" t="s">
        <v>314</v>
      </c>
      <c r="B68" s="16" t="s">
        <v>50</v>
      </c>
      <c r="C68" s="23"/>
      <c r="D68" s="11" t="s">
        <v>377</v>
      </c>
    </row>
    <row r="69" spans="1:4" ht="15.75" x14ac:dyDescent="0.25">
      <c r="A69" s="18">
        <v>5</v>
      </c>
      <c r="B69" s="29" t="s">
        <v>51</v>
      </c>
      <c r="C69" s="23"/>
      <c r="D69" s="20"/>
    </row>
    <row r="70" spans="1:4" ht="31.5" x14ac:dyDescent="0.25">
      <c r="A70" s="18" t="s">
        <v>52</v>
      </c>
      <c r="B70" s="16" t="s">
        <v>208</v>
      </c>
      <c r="C70" s="23"/>
      <c r="D70" s="20"/>
    </row>
    <row r="71" spans="1:4" ht="30" x14ac:dyDescent="0.25">
      <c r="A71" s="18" t="s">
        <v>53</v>
      </c>
      <c r="B71" s="24" t="s">
        <v>7</v>
      </c>
      <c r="C71" s="22" t="s">
        <v>352</v>
      </c>
      <c r="D71" s="20" t="s">
        <v>363</v>
      </c>
    </row>
    <row r="72" spans="1:4" ht="31.5" x14ac:dyDescent="0.25">
      <c r="A72" s="18" t="s">
        <v>54</v>
      </c>
      <c r="B72" s="24" t="s">
        <v>321</v>
      </c>
      <c r="C72" s="22"/>
      <c r="D72" s="20"/>
    </row>
    <row r="73" spans="1:4" ht="15.75" x14ac:dyDescent="0.25">
      <c r="A73" s="18" t="s">
        <v>55</v>
      </c>
      <c r="B73" s="24" t="s">
        <v>322</v>
      </c>
      <c r="C73" s="22"/>
      <c r="D73" s="20"/>
    </row>
    <row r="74" spans="1:4" ht="90" x14ac:dyDescent="0.25">
      <c r="A74" s="18" t="s">
        <v>56</v>
      </c>
      <c r="B74" s="16" t="s">
        <v>57</v>
      </c>
      <c r="C74" s="23"/>
      <c r="D74" s="11" t="s">
        <v>373</v>
      </c>
    </row>
    <row r="75" spans="1:4" ht="47.25" x14ac:dyDescent="0.25">
      <c r="A75" s="18" t="s">
        <v>229</v>
      </c>
      <c r="B75" s="26" t="s">
        <v>204</v>
      </c>
      <c r="C75" s="23"/>
      <c r="D75" s="20"/>
    </row>
    <row r="76" spans="1:4" ht="15.75" x14ac:dyDescent="0.25">
      <c r="A76" s="18" t="s">
        <v>230</v>
      </c>
      <c r="B76" s="24" t="s">
        <v>58</v>
      </c>
      <c r="C76" s="22" t="s">
        <v>352</v>
      </c>
      <c r="D76" s="20"/>
    </row>
    <row r="77" spans="1:4" ht="15.75" x14ac:dyDescent="0.25">
      <c r="A77" s="18" t="s">
        <v>231</v>
      </c>
      <c r="B77" s="24" t="s">
        <v>59</v>
      </c>
      <c r="C77" s="22"/>
      <c r="D77" s="20"/>
    </row>
    <row r="78" spans="1:4" ht="15.75" x14ac:dyDescent="0.25">
      <c r="A78" s="18" t="s">
        <v>232</v>
      </c>
      <c r="B78" s="24" t="s">
        <v>60</v>
      </c>
      <c r="C78" s="22" t="s">
        <v>352</v>
      </c>
      <c r="D78" s="11" t="s">
        <v>365</v>
      </c>
    </row>
    <row r="79" spans="1:4" ht="15.75" x14ac:dyDescent="0.25">
      <c r="A79" s="18" t="s">
        <v>233</v>
      </c>
      <c r="B79" s="24" t="s">
        <v>61</v>
      </c>
      <c r="C79" s="22" t="s">
        <v>352</v>
      </c>
      <c r="D79" s="11" t="s">
        <v>364</v>
      </c>
    </row>
    <row r="80" spans="1:4" ht="15.75" x14ac:dyDescent="0.25">
      <c r="A80" s="18" t="s">
        <v>234</v>
      </c>
      <c r="B80" s="24" t="s">
        <v>62</v>
      </c>
      <c r="C80" s="22" t="s">
        <v>352</v>
      </c>
      <c r="D80" s="20"/>
    </row>
    <row r="81" spans="1:4" ht="15.75" x14ac:dyDescent="0.25">
      <c r="A81" s="18" t="s">
        <v>235</v>
      </c>
      <c r="B81" s="24" t="s">
        <v>63</v>
      </c>
      <c r="C81" s="22"/>
      <c r="D81" s="11"/>
    </row>
    <row r="82" spans="1:4" ht="78.75" x14ac:dyDescent="0.25">
      <c r="A82" s="18" t="s">
        <v>236</v>
      </c>
      <c r="B82" s="16" t="s">
        <v>299</v>
      </c>
      <c r="C82" s="23"/>
      <c r="D82" s="11" t="s">
        <v>366</v>
      </c>
    </row>
    <row r="83" spans="1:4" ht="15.75" x14ac:dyDescent="0.25">
      <c r="A83" s="18">
        <v>6</v>
      </c>
      <c r="B83" s="29" t="s">
        <v>64</v>
      </c>
      <c r="C83" s="23"/>
      <c r="D83" s="20"/>
    </row>
    <row r="84" spans="1:4" ht="31.5" x14ac:dyDescent="0.25">
      <c r="A84" s="18" t="s">
        <v>65</v>
      </c>
      <c r="B84" s="16" t="s">
        <v>66</v>
      </c>
      <c r="C84" s="23"/>
      <c r="D84" s="20"/>
    </row>
    <row r="85" spans="1:4" ht="15.75" x14ac:dyDescent="0.25">
      <c r="A85" s="18" t="s">
        <v>67</v>
      </c>
      <c r="B85" s="24" t="s">
        <v>237</v>
      </c>
      <c r="C85" s="23">
        <v>2</v>
      </c>
      <c r="D85" s="11"/>
    </row>
    <row r="86" spans="1:4" ht="15.75" x14ac:dyDescent="0.25">
      <c r="A86" s="18" t="s">
        <v>68</v>
      </c>
      <c r="B86" s="24" t="s">
        <v>238</v>
      </c>
      <c r="C86" s="23">
        <v>180</v>
      </c>
      <c r="D86" s="11"/>
    </row>
    <row r="87" spans="1:4" ht="31.5" x14ac:dyDescent="0.25">
      <c r="A87" s="18" t="s">
        <v>69</v>
      </c>
      <c r="B87" s="26" t="s">
        <v>323</v>
      </c>
      <c r="C87" s="23"/>
      <c r="D87" s="20"/>
    </row>
    <row r="88" spans="1:4" ht="39.75" customHeight="1" x14ac:dyDescent="0.25">
      <c r="A88" s="18" t="s">
        <v>70</v>
      </c>
      <c r="B88" s="21" t="s">
        <v>335</v>
      </c>
      <c r="C88" s="22"/>
      <c r="D88" s="11"/>
    </row>
    <row r="89" spans="1:4" ht="31.5" x14ac:dyDescent="0.25">
      <c r="A89" s="18" t="s">
        <v>71</v>
      </c>
      <c r="B89" s="24" t="s">
        <v>321</v>
      </c>
      <c r="C89" s="22"/>
      <c r="D89" s="20"/>
    </row>
    <row r="90" spans="1:4" ht="15.75" x14ac:dyDescent="0.25">
      <c r="A90" s="18" t="s">
        <v>72</v>
      </c>
      <c r="B90" s="24" t="s">
        <v>322</v>
      </c>
      <c r="C90" s="22" t="s">
        <v>352</v>
      </c>
      <c r="D90" s="20"/>
    </row>
    <row r="91" spans="1:4" s="4" customFormat="1" ht="47.25" x14ac:dyDescent="0.25">
      <c r="A91" s="25" t="s">
        <v>239</v>
      </c>
      <c r="B91" s="26" t="s">
        <v>324</v>
      </c>
      <c r="C91" s="23"/>
      <c r="D91" s="15"/>
    </row>
    <row r="92" spans="1:4" s="4" customFormat="1" ht="15.75" x14ac:dyDescent="0.25">
      <c r="A92" s="25" t="s">
        <v>240</v>
      </c>
      <c r="B92" s="21" t="s">
        <v>7</v>
      </c>
      <c r="C92" s="22" t="s">
        <v>352</v>
      </c>
      <c r="D92" s="15"/>
    </row>
    <row r="93" spans="1:4" s="4" customFormat="1" ht="15.75" x14ac:dyDescent="0.25">
      <c r="A93" s="25" t="s">
        <v>241</v>
      </c>
      <c r="B93" s="21" t="s">
        <v>47</v>
      </c>
      <c r="C93" s="22"/>
      <c r="D93" s="15"/>
    </row>
    <row r="94" spans="1:4" ht="31.5" x14ac:dyDescent="0.25">
      <c r="A94" s="18">
        <v>7</v>
      </c>
      <c r="B94" s="29" t="s">
        <v>196</v>
      </c>
      <c r="C94" s="23"/>
      <c r="D94" s="20"/>
    </row>
    <row r="95" spans="1:4" ht="47.25" x14ac:dyDescent="0.25">
      <c r="A95" s="18" t="s">
        <v>242</v>
      </c>
      <c r="B95" s="16" t="s">
        <v>197</v>
      </c>
      <c r="C95" s="23"/>
      <c r="D95" s="20"/>
    </row>
    <row r="96" spans="1:4" ht="31.5" x14ac:dyDescent="0.25">
      <c r="A96" s="18" t="s">
        <v>243</v>
      </c>
      <c r="B96" s="24" t="s">
        <v>73</v>
      </c>
      <c r="C96" s="22"/>
      <c r="D96" s="11"/>
    </row>
    <row r="97" spans="1:4" ht="31.5" x14ac:dyDescent="0.25">
      <c r="A97" s="18" t="s">
        <v>244</v>
      </c>
      <c r="B97" s="24" t="s">
        <v>321</v>
      </c>
      <c r="C97" s="22"/>
      <c r="D97" s="20"/>
    </row>
    <row r="98" spans="1:4" ht="30" x14ac:dyDescent="0.25">
      <c r="A98" s="18" t="s">
        <v>245</v>
      </c>
      <c r="B98" s="24" t="s">
        <v>322</v>
      </c>
      <c r="C98" s="22" t="s">
        <v>352</v>
      </c>
      <c r="D98" s="20" t="s">
        <v>367</v>
      </c>
    </row>
    <row r="99" spans="1:4" ht="31.5" x14ac:dyDescent="0.25">
      <c r="A99" s="18" t="s">
        <v>246</v>
      </c>
      <c r="B99" s="16" t="s">
        <v>74</v>
      </c>
      <c r="C99" s="23"/>
      <c r="D99" s="11" t="s">
        <v>369</v>
      </c>
    </row>
    <row r="100" spans="1:4" ht="31.5" x14ac:dyDescent="0.25">
      <c r="A100" s="18">
        <v>8</v>
      </c>
      <c r="B100" s="29" t="s">
        <v>198</v>
      </c>
      <c r="C100" s="23"/>
      <c r="D100" s="20"/>
    </row>
    <row r="101" spans="1:4" ht="31.5" x14ac:dyDescent="0.25">
      <c r="A101" s="18" t="s">
        <v>247</v>
      </c>
      <c r="B101" s="16" t="s">
        <v>199</v>
      </c>
      <c r="C101" s="23"/>
      <c r="D101" s="20"/>
    </row>
    <row r="102" spans="1:4" ht="15.75" x14ac:dyDescent="0.25">
      <c r="A102" s="18" t="s">
        <v>248</v>
      </c>
      <c r="B102" s="24" t="s">
        <v>200</v>
      </c>
      <c r="C102" s="22"/>
      <c r="D102" s="11"/>
    </row>
    <row r="103" spans="1:4" ht="31.5" x14ac:dyDescent="0.25">
      <c r="A103" s="18" t="s">
        <v>249</v>
      </c>
      <c r="B103" s="24" t="s">
        <v>321</v>
      </c>
      <c r="C103" s="22"/>
      <c r="D103" s="20"/>
    </row>
    <row r="104" spans="1:4" ht="30" x14ac:dyDescent="0.25">
      <c r="A104" s="18" t="s">
        <v>250</v>
      </c>
      <c r="B104" s="24" t="s">
        <v>322</v>
      </c>
      <c r="C104" s="22" t="s">
        <v>352</v>
      </c>
      <c r="D104" s="20" t="s">
        <v>367</v>
      </c>
    </row>
    <row r="105" spans="1:4" ht="31.5" x14ac:dyDescent="0.25">
      <c r="A105" s="18" t="s">
        <v>75</v>
      </c>
      <c r="B105" s="16" t="s">
        <v>210</v>
      </c>
      <c r="C105" s="23"/>
      <c r="D105" s="11" t="s">
        <v>368</v>
      </c>
    </row>
    <row r="106" spans="1:4" ht="31.5" x14ac:dyDescent="0.25">
      <c r="A106" s="18">
        <v>9</v>
      </c>
      <c r="B106" s="29" t="s">
        <v>76</v>
      </c>
      <c r="C106" s="23"/>
      <c r="D106" s="20"/>
    </row>
    <row r="107" spans="1:4" ht="31.5" x14ac:dyDescent="0.25">
      <c r="A107" s="18" t="s">
        <v>251</v>
      </c>
      <c r="B107" s="16" t="s">
        <v>78</v>
      </c>
      <c r="C107" s="23"/>
      <c r="D107" s="20"/>
    </row>
    <row r="108" spans="1:4" ht="15.75" x14ac:dyDescent="0.25">
      <c r="A108" s="18" t="s">
        <v>252</v>
      </c>
      <c r="B108" s="24" t="s">
        <v>7</v>
      </c>
      <c r="C108" s="22"/>
      <c r="D108" s="20"/>
    </row>
    <row r="109" spans="1:4" ht="31.5" x14ac:dyDescent="0.25">
      <c r="A109" s="18" t="s">
        <v>253</v>
      </c>
      <c r="B109" s="24" t="s">
        <v>321</v>
      </c>
      <c r="C109" s="22"/>
      <c r="D109" s="20"/>
    </row>
    <row r="110" spans="1:4" ht="15.75" x14ac:dyDescent="0.25">
      <c r="A110" s="18" t="s">
        <v>254</v>
      </c>
      <c r="B110" s="24" t="s">
        <v>322</v>
      </c>
      <c r="C110" s="22" t="s">
        <v>352</v>
      </c>
      <c r="D110" s="20"/>
    </row>
    <row r="111" spans="1:4" ht="31.5" x14ac:dyDescent="0.25">
      <c r="A111" s="18" t="s">
        <v>77</v>
      </c>
      <c r="B111" s="16" t="s">
        <v>80</v>
      </c>
      <c r="C111" s="23"/>
      <c r="D111" s="11" t="s">
        <v>370</v>
      </c>
    </row>
    <row r="112" spans="1:4" ht="31.5" x14ac:dyDescent="0.25">
      <c r="A112" s="18" t="s">
        <v>79</v>
      </c>
      <c r="B112" s="16" t="s">
        <v>81</v>
      </c>
      <c r="C112" s="23"/>
      <c r="D112" s="20"/>
    </row>
    <row r="113" spans="1:4" ht="31.5" x14ac:dyDescent="0.25">
      <c r="A113" s="18" t="s">
        <v>255</v>
      </c>
      <c r="B113" s="24" t="s">
        <v>82</v>
      </c>
      <c r="C113" s="22"/>
      <c r="D113" s="11"/>
    </row>
    <row r="114" spans="1:4" ht="15.75" x14ac:dyDescent="0.25">
      <c r="A114" s="18" t="s">
        <v>256</v>
      </c>
      <c r="B114" s="24" t="s">
        <v>47</v>
      </c>
      <c r="C114" s="22" t="s">
        <v>352</v>
      </c>
      <c r="D114" s="20"/>
    </row>
    <row r="115" spans="1:4" ht="31.5" x14ac:dyDescent="0.25">
      <c r="A115" s="18">
        <v>10</v>
      </c>
      <c r="B115" s="30" t="s">
        <v>83</v>
      </c>
      <c r="C115" s="23"/>
      <c r="D115" s="20"/>
    </row>
    <row r="116" spans="1:4" ht="70.5" customHeight="1" x14ac:dyDescent="0.25">
      <c r="A116" s="18" t="s">
        <v>84</v>
      </c>
      <c r="B116" s="16" t="s">
        <v>336</v>
      </c>
      <c r="C116" s="23"/>
      <c r="D116" s="20"/>
    </row>
    <row r="117" spans="1:4" ht="15.75" x14ac:dyDescent="0.25">
      <c r="A117" s="18" t="s">
        <v>85</v>
      </c>
      <c r="B117" s="24" t="s">
        <v>7</v>
      </c>
      <c r="C117" s="22" t="s">
        <v>352</v>
      </c>
      <c r="D117" s="20"/>
    </row>
    <row r="118" spans="1:4" ht="31.5" x14ac:dyDescent="0.25">
      <c r="A118" s="18" t="s">
        <v>86</v>
      </c>
      <c r="B118" s="24" t="s">
        <v>325</v>
      </c>
      <c r="C118" s="22"/>
      <c r="D118" s="20"/>
    </row>
    <row r="119" spans="1:4" ht="15.75" x14ac:dyDescent="0.25">
      <c r="A119" s="18" t="s">
        <v>87</v>
      </c>
      <c r="B119" s="24" t="s">
        <v>322</v>
      </c>
      <c r="C119" s="22"/>
      <c r="D119" s="20"/>
    </row>
    <row r="120" spans="1:4" ht="31.5" x14ac:dyDescent="0.25">
      <c r="A120" s="18" t="s">
        <v>88</v>
      </c>
      <c r="B120" s="16" t="s">
        <v>89</v>
      </c>
      <c r="C120" s="23"/>
      <c r="D120" s="31"/>
    </row>
    <row r="121" spans="1:4" ht="31.5" x14ac:dyDescent="0.25">
      <c r="A121" s="18" t="s">
        <v>90</v>
      </c>
      <c r="B121" s="16" t="s">
        <v>91</v>
      </c>
      <c r="C121" s="23"/>
      <c r="D121" s="20"/>
    </row>
    <row r="122" spans="1:4" ht="15.75" x14ac:dyDescent="0.25">
      <c r="A122" s="18" t="s">
        <v>92</v>
      </c>
      <c r="B122" s="24" t="s">
        <v>93</v>
      </c>
      <c r="C122" s="22" t="s">
        <v>352</v>
      </c>
      <c r="D122" s="20"/>
    </row>
    <row r="123" spans="1:4" ht="15.75" x14ac:dyDescent="0.25">
      <c r="A123" s="18" t="s">
        <v>94</v>
      </c>
      <c r="B123" s="24" t="s">
        <v>95</v>
      </c>
      <c r="C123" s="22" t="s">
        <v>352</v>
      </c>
      <c r="D123" s="20"/>
    </row>
    <row r="124" spans="1:4" ht="15.75" x14ac:dyDescent="0.25">
      <c r="A124" s="18" t="s">
        <v>96</v>
      </c>
      <c r="B124" s="24" t="s">
        <v>97</v>
      </c>
      <c r="C124" s="22"/>
      <c r="D124" s="20"/>
    </row>
    <row r="125" spans="1:4" ht="15.75" x14ac:dyDescent="0.25">
      <c r="A125" s="18" t="s">
        <v>98</v>
      </c>
      <c r="B125" s="24" t="s">
        <v>99</v>
      </c>
      <c r="C125" s="22"/>
      <c r="D125" s="20"/>
    </row>
    <row r="126" spans="1:4" s="4" customFormat="1" ht="51" customHeight="1" x14ac:dyDescent="0.25">
      <c r="A126" s="18" t="s">
        <v>257</v>
      </c>
      <c r="B126" s="16" t="s">
        <v>274</v>
      </c>
      <c r="C126" s="23"/>
      <c r="D126" s="20"/>
    </row>
    <row r="127" spans="1:4" s="4" customFormat="1" ht="19.5" customHeight="1" x14ac:dyDescent="0.25">
      <c r="A127" s="18" t="s">
        <v>275</v>
      </c>
      <c r="B127" s="24" t="s">
        <v>279</v>
      </c>
      <c r="C127" s="39"/>
      <c r="D127" s="32"/>
    </row>
    <row r="128" spans="1:4" s="4" customFormat="1" ht="20.25" customHeight="1" x14ac:dyDescent="0.25">
      <c r="A128" s="18" t="s">
        <v>276</v>
      </c>
      <c r="B128" s="24" t="s">
        <v>47</v>
      </c>
      <c r="C128" s="39" t="s">
        <v>352</v>
      </c>
      <c r="D128" s="20"/>
    </row>
    <row r="129" spans="1:4" ht="53.25" customHeight="1" x14ac:dyDescent="0.25">
      <c r="A129" s="18" t="s">
        <v>100</v>
      </c>
      <c r="B129" s="16" t="s">
        <v>258</v>
      </c>
      <c r="C129" s="23"/>
      <c r="D129" s="20"/>
    </row>
    <row r="130" spans="1:4" ht="15.75" x14ac:dyDescent="0.25">
      <c r="A130" s="18" t="s">
        <v>101</v>
      </c>
      <c r="B130" s="24" t="s">
        <v>102</v>
      </c>
      <c r="C130" s="22"/>
      <c r="D130" s="11"/>
    </row>
    <row r="131" spans="1:4" ht="15.75" x14ac:dyDescent="0.25">
      <c r="A131" s="18" t="s">
        <v>103</v>
      </c>
      <c r="B131" s="24" t="s">
        <v>47</v>
      </c>
      <c r="C131" s="22"/>
      <c r="D131" s="20"/>
    </row>
    <row r="132" spans="1:4" s="4" customFormat="1" ht="61.5" customHeight="1" x14ac:dyDescent="0.25">
      <c r="A132" s="18" t="s">
        <v>259</v>
      </c>
      <c r="B132" s="29" t="s">
        <v>280</v>
      </c>
      <c r="C132" s="22"/>
      <c r="D132" s="20"/>
    </row>
    <row r="133" spans="1:4" s="4" customFormat="1" ht="15.75" x14ac:dyDescent="0.25">
      <c r="A133" s="18" t="s">
        <v>277</v>
      </c>
      <c r="B133" s="24" t="s">
        <v>102</v>
      </c>
      <c r="C133" s="22"/>
      <c r="D133" s="11"/>
    </row>
    <row r="134" spans="1:4" s="4" customFormat="1" ht="15.75" x14ac:dyDescent="0.25">
      <c r="A134" s="18" t="s">
        <v>278</v>
      </c>
      <c r="B134" s="24" t="s">
        <v>47</v>
      </c>
      <c r="C134" s="22" t="s">
        <v>352</v>
      </c>
      <c r="D134" s="20"/>
    </row>
    <row r="135" spans="1:4" ht="75" x14ac:dyDescent="0.25">
      <c r="A135" s="18" t="s">
        <v>104</v>
      </c>
      <c r="B135" s="16" t="s">
        <v>211</v>
      </c>
      <c r="C135" s="23"/>
      <c r="D135" s="11" t="s">
        <v>371</v>
      </c>
    </row>
    <row r="136" spans="1:4" ht="15.75" x14ac:dyDescent="0.25">
      <c r="A136" s="18">
        <v>11</v>
      </c>
      <c r="B136" s="29" t="s">
        <v>105</v>
      </c>
      <c r="C136" s="23"/>
      <c r="D136" s="20"/>
    </row>
    <row r="137" spans="1:4" ht="47.25" x14ac:dyDescent="0.25">
      <c r="A137" s="18" t="s">
        <v>106</v>
      </c>
      <c r="B137" s="16" t="s">
        <v>107</v>
      </c>
      <c r="C137" s="23"/>
      <c r="D137" s="20"/>
    </row>
    <row r="138" spans="1:4" ht="15.75" x14ac:dyDescent="0.25">
      <c r="A138" s="18" t="s">
        <v>108</v>
      </c>
      <c r="B138" s="24" t="s">
        <v>7</v>
      </c>
      <c r="C138" s="22" t="s">
        <v>352</v>
      </c>
      <c r="D138" s="20"/>
    </row>
    <row r="139" spans="1:4" ht="15.75" x14ac:dyDescent="0.25">
      <c r="A139" s="18" t="s">
        <v>109</v>
      </c>
      <c r="B139" s="24" t="s">
        <v>193</v>
      </c>
      <c r="C139" s="22"/>
      <c r="D139" s="22"/>
    </row>
    <row r="140" spans="1:4" ht="63" x14ac:dyDescent="0.25">
      <c r="A140" s="18" t="s">
        <v>110</v>
      </c>
      <c r="B140" s="16" t="s">
        <v>194</v>
      </c>
      <c r="C140" s="23"/>
      <c r="D140" s="20"/>
    </row>
    <row r="141" spans="1:4" ht="30" x14ac:dyDescent="0.25">
      <c r="A141" s="18" t="s">
        <v>111</v>
      </c>
      <c r="B141" s="24" t="s">
        <v>7</v>
      </c>
      <c r="C141" s="22" t="s">
        <v>352</v>
      </c>
      <c r="D141" s="20" t="s">
        <v>378</v>
      </c>
    </row>
    <row r="142" spans="1:4" ht="15.75" x14ac:dyDescent="0.25">
      <c r="A142" s="18" t="s">
        <v>112</v>
      </c>
      <c r="B142" s="24" t="s">
        <v>47</v>
      </c>
      <c r="C142" s="22"/>
      <c r="D142" s="20"/>
    </row>
    <row r="143" spans="1:4" ht="63" x14ac:dyDescent="0.25">
      <c r="A143" s="18" t="s">
        <v>260</v>
      </c>
      <c r="B143" s="16" t="s">
        <v>184</v>
      </c>
      <c r="C143" s="23"/>
      <c r="D143" s="20"/>
    </row>
    <row r="144" spans="1:4" ht="31.5" x14ac:dyDescent="0.25">
      <c r="A144" s="18" t="s">
        <v>261</v>
      </c>
      <c r="B144" s="24" t="s">
        <v>115</v>
      </c>
      <c r="C144" s="22"/>
      <c r="D144" s="11"/>
    </row>
    <row r="145" spans="1:4" ht="15.75" x14ac:dyDescent="0.25">
      <c r="A145" s="18" t="s">
        <v>262</v>
      </c>
      <c r="B145" s="24" t="s">
        <v>47</v>
      </c>
      <c r="C145" s="22" t="s">
        <v>352</v>
      </c>
      <c r="D145" s="20"/>
    </row>
    <row r="146" spans="1:4" ht="31.5" x14ac:dyDescent="0.25">
      <c r="A146" s="18" t="s">
        <v>113</v>
      </c>
      <c r="B146" s="16" t="s">
        <v>118</v>
      </c>
      <c r="C146" s="23"/>
      <c r="D146" s="20"/>
    </row>
    <row r="147" spans="1:4" ht="31.5" x14ac:dyDescent="0.25">
      <c r="A147" s="18" t="s">
        <v>114</v>
      </c>
      <c r="B147" s="24" t="s">
        <v>119</v>
      </c>
      <c r="C147" s="22"/>
      <c r="D147" s="11"/>
    </row>
    <row r="148" spans="1:4" ht="15.75" x14ac:dyDescent="0.25">
      <c r="A148" s="18" t="s">
        <v>116</v>
      </c>
      <c r="B148" s="24" t="s">
        <v>47</v>
      </c>
      <c r="C148" s="22"/>
      <c r="D148" s="20"/>
    </row>
    <row r="149" spans="1:4" ht="60" x14ac:dyDescent="0.25">
      <c r="A149" s="18" t="s">
        <v>117</v>
      </c>
      <c r="B149" s="16" t="s">
        <v>120</v>
      </c>
      <c r="C149" s="23"/>
      <c r="D149" s="11" t="s">
        <v>372</v>
      </c>
    </row>
    <row r="150" spans="1:4" ht="15.75" x14ac:dyDescent="0.25">
      <c r="A150" s="33">
        <v>12</v>
      </c>
      <c r="B150" s="29" t="s">
        <v>121</v>
      </c>
      <c r="C150" s="23"/>
      <c r="D150" s="20"/>
    </row>
    <row r="151" spans="1:4" ht="47.25" x14ac:dyDescent="0.25">
      <c r="A151" s="18" t="s">
        <v>122</v>
      </c>
      <c r="B151" s="16" t="s">
        <v>326</v>
      </c>
      <c r="C151" s="23"/>
      <c r="D151" s="20"/>
    </row>
    <row r="152" spans="1:4" ht="31.5" x14ac:dyDescent="0.25">
      <c r="A152" s="18" t="s">
        <v>123</v>
      </c>
      <c r="B152" s="24" t="s">
        <v>124</v>
      </c>
      <c r="C152" s="22"/>
      <c r="D152" s="11"/>
    </row>
    <row r="153" spans="1:4" ht="15.75" x14ac:dyDescent="0.25">
      <c r="A153" s="18" t="s">
        <v>125</v>
      </c>
      <c r="B153" s="24" t="s">
        <v>47</v>
      </c>
      <c r="C153" s="22" t="s">
        <v>352</v>
      </c>
      <c r="D153" s="20"/>
    </row>
    <row r="154" spans="1:4" ht="31.5" x14ac:dyDescent="0.25">
      <c r="A154" s="18" t="s">
        <v>126</v>
      </c>
      <c r="B154" s="16" t="s">
        <v>327</v>
      </c>
      <c r="C154" s="23"/>
      <c r="D154" s="20"/>
    </row>
    <row r="155" spans="1:4" ht="15.75" x14ac:dyDescent="0.25">
      <c r="A155" s="18" t="s">
        <v>127</v>
      </c>
      <c r="B155" s="24" t="s">
        <v>128</v>
      </c>
      <c r="C155" s="22"/>
      <c r="D155" s="11"/>
    </row>
    <row r="156" spans="1:4" ht="15.75" x14ac:dyDescent="0.25">
      <c r="A156" s="18" t="s">
        <v>129</v>
      </c>
      <c r="B156" s="24" t="s">
        <v>47</v>
      </c>
      <c r="C156" s="22" t="s">
        <v>352</v>
      </c>
      <c r="D156" s="20"/>
    </row>
    <row r="157" spans="1:4" ht="47.25" x14ac:dyDescent="0.25">
      <c r="A157" s="18" t="s">
        <v>130</v>
      </c>
      <c r="B157" s="16" t="s">
        <v>328</v>
      </c>
      <c r="C157" s="23"/>
      <c r="D157" s="20"/>
    </row>
    <row r="158" spans="1:4" ht="15.75" x14ac:dyDescent="0.25">
      <c r="A158" s="18" t="s">
        <v>131</v>
      </c>
      <c r="B158" s="24" t="s">
        <v>132</v>
      </c>
      <c r="C158" s="22"/>
      <c r="D158" s="11"/>
    </row>
    <row r="159" spans="1:4" ht="31.5" x14ac:dyDescent="0.25">
      <c r="A159" s="18" t="s">
        <v>133</v>
      </c>
      <c r="B159" s="24" t="s">
        <v>134</v>
      </c>
      <c r="C159" s="22"/>
      <c r="D159" s="11"/>
    </row>
    <row r="160" spans="1:4" ht="15.75" x14ac:dyDescent="0.25">
      <c r="A160" s="18" t="s">
        <v>135</v>
      </c>
      <c r="B160" s="24" t="s">
        <v>136</v>
      </c>
      <c r="C160" s="22"/>
      <c r="D160" s="11"/>
    </row>
    <row r="161" spans="1:4" ht="15.75" x14ac:dyDescent="0.25">
      <c r="A161" s="18" t="s">
        <v>137</v>
      </c>
      <c r="B161" s="24" t="s">
        <v>138</v>
      </c>
      <c r="C161" s="22"/>
      <c r="D161" s="11"/>
    </row>
    <row r="162" spans="1:4" ht="94.5" x14ac:dyDescent="0.25">
      <c r="A162" s="18" t="s">
        <v>139</v>
      </c>
      <c r="B162" s="16" t="s">
        <v>329</v>
      </c>
      <c r="C162" s="23"/>
      <c r="D162" s="20"/>
    </row>
    <row r="163" spans="1:4" ht="15.75" x14ac:dyDescent="0.25">
      <c r="A163" s="18" t="s">
        <v>140</v>
      </c>
      <c r="B163" s="24" t="s">
        <v>141</v>
      </c>
      <c r="C163" s="22"/>
      <c r="D163" s="11"/>
    </row>
    <row r="164" spans="1:4" ht="15.75" x14ac:dyDescent="0.25">
      <c r="A164" s="18" t="s">
        <v>142</v>
      </c>
      <c r="B164" s="24" t="s">
        <v>143</v>
      </c>
      <c r="C164" s="22"/>
      <c r="D164" s="11"/>
    </row>
    <row r="165" spans="1:4" ht="15.75" x14ac:dyDescent="0.25">
      <c r="A165" s="18" t="s">
        <v>144</v>
      </c>
      <c r="B165" s="24" t="s">
        <v>145</v>
      </c>
      <c r="C165" s="22"/>
      <c r="D165" s="11"/>
    </row>
    <row r="166" spans="1:4" ht="15.75" x14ac:dyDescent="0.25">
      <c r="A166" s="18" t="s">
        <v>146</v>
      </c>
      <c r="B166" s="24" t="s">
        <v>147</v>
      </c>
      <c r="C166" s="22"/>
      <c r="D166" s="11"/>
    </row>
    <row r="167" spans="1:4" ht="15.75" x14ac:dyDescent="0.25">
      <c r="A167" s="18" t="s">
        <v>148</v>
      </c>
      <c r="B167" s="24" t="s">
        <v>149</v>
      </c>
      <c r="C167" s="22"/>
      <c r="D167" s="11"/>
    </row>
    <row r="168" spans="1:4" ht="15.75" x14ac:dyDescent="0.25">
      <c r="A168" s="18" t="s">
        <v>150</v>
      </c>
      <c r="B168" s="24" t="s">
        <v>151</v>
      </c>
      <c r="C168" s="22"/>
      <c r="D168" s="11"/>
    </row>
    <row r="169" spans="1:4" ht="15.75" x14ac:dyDescent="0.25">
      <c r="A169" s="18" t="s">
        <v>152</v>
      </c>
      <c r="B169" s="24" t="s">
        <v>153</v>
      </c>
      <c r="C169" s="22"/>
      <c r="D169" s="11"/>
    </row>
    <row r="170" spans="1:4" ht="15.75" x14ac:dyDescent="0.25">
      <c r="A170" s="18" t="s">
        <v>154</v>
      </c>
      <c r="B170" s="24" t="s">
        <v>155</v>
      </c>
      <c r="C170" s="22"/>
      <c r="D170" s="11"/>
    </row>
    <row r="171" spans="1:4" ht="15.75" x14ac:dyDescent="0.25">
      <c r="A171" s="18" t="s">
        <v>156</v>
      </c>
      <c r="B171" s="24" t="s">
        <v>138</v>
      </c>
      <c r="C171" s="22"/>
      <c r="D171" s="11"/>
    </row>
    <row r="172" spans="1:4" ht="15.75" x14ac:dyDescent="0.25">
      <c r="A172" s="18" t="s">
        <v>157</v>
      </c>
      <c r="B172" s="24" t="s">
        <v>47</v>
      </c>
      <c r="C172" s="22"/>
      <c r="D172" s="20"/>
    </row>
    <row r="173" spans="1:4" ht="63" x14ac:dyDescent="0.25">
      <c r="A173" s="18" t="s">
        <v>158</v>
      </c>
      <c r="B173" s="16" t="s">
        <v>212</v>
      </c>
      <c r="C173" s="23"/>
      <c r="D173" s="22"/>
    </row>
    <row r="174" spans="1:4" s="4" customFormat="1" ht="47.25" x14ac:dyDescent="0.25">
      <c r="A174" s="25" t="s">
        <v>333</v>
      </c>
      <c r="B174" s="26" t="s">
        <v>330</v>
      </c>
      <c r="C174" s="23"/>
      <c r="D174" s="22"/>
    </row>
    <row r="175" spans="1:4" s="4" customFormat="1" ht="15.75" x14ac:dyDescent="0.25">
      <c r="A175" s="25" t="s">
        <v>331</v>
      </c>
      <c r="B175" s="21" t="s">
        <v>128</v>
      </c>
      <c r="C175" s="23"/>
      <c r="D175" s="22"/>
    </row>
    <row r="176" spans="1:4" s="4" customFormat="1" ht="15.75" x14ac:dyDescent="0.25">
      <c r="A176" s="25" t="s">
        <v>332</v>
      </c>
      <c r="B176" s="21" t="s">
        <v>47</v>
      </c>
      <c r="C176" s="23"/>
      <c r="D176" s="22"/>
    </row>
    <row r="177" spans="1:4" ht="15.75" x14ac:dyDescent="0.25">
      <c r="A177" s="18">
        <v>13</v>
      </c>
      <c r="B177" s="29" t="s">
        <v>159</v>
      </c>
      <c r="C177" s="23"/>
      <c r="D177" s="20"/>
    </row>
    <row r="178" spans="1:4" ht="106.5" customHeight="1" x14ac:dyDescent="0.25">
      <c r="A178" s="18" t="s">
        <v>263</v>
      </c>
      <c r="B178" s="26" t="s">
        <v>205</v>
      </c>
      <c r="C178" s="23"/>
      <c r="D178" s="20"/>
    </row>
    <row r="179" spans="1:4" ht="31.5" x14ac:dyDescent="0.25">
      <c r="A179" s="18" t="s">
        <v>264</v>
      </c>
      <c r="B179" s="24" t="s">
        <v>162</v>
      </c>
      <c r="C179" s="22"/>
      <c r="D179" s="11"/>
    </row>
    <row r="180" spans="1:4" ht="15.75" x14ac:dyDescent="0.25">
      <c r="A180" s="18" t="s">
        <v>265</v>
      </c>
      <c r="B180" s="24" t="s">
        <v>47</v>
      </c>
      <c r="C180" s="22" t="s">
        <v>352</v>
      </c>
      <c r="D180" s="20"/>
    </row>
    <row r="181" spans="1:4" ht="47.25" x14ac:dyDescent="0.25">
      <c r="A181" s="18" t="s">
        <v>266</v>
      </c>
      <c r="B181" s="16" t="s">
        <v>165</v>
      </c>
      <c r="C181" s="23"/>
      <c r="D181" s="20"/>
    </row>
    <row r="182" spans="1:4" ht="31.5" x14ac:dyDescent="0.25">
      <c r="A182" s="18" t="s">
        <v>267</v>
      </c>
      <c r="B182" s="24" t="s">
        <v>166</v>
      </c>
      <c r="C182" s="22"/>
      <c r="D182" s="11"/>
    </row>
    <row r="183" spans="1:4" ht="15.75" x14ac:dyDescent="0.25">
      <c r="A183" s="18" t="s">
        <v>268</v>
      </c>
      <c r="B183" s="24" t="s">
        <v>47</v>
      </c>
      <c r="C183" s="22" t="s">
        <v>352</v>
      </c>
      <c r="D183" s="20"/>
    </row>
    <row r="184" spans="1:4" ht="31.5" x14ac:dyDescent="0.25">
      <c r="A184" s="18" t="s">
        <v>160</v>
      </c>
      <c r="B184" s="16" t="s">
        <v>167</v>
      </c>
      <c r="C184" s="23"/>
      <c r="D184" s="20"/>
    </row>
    <row r="185" spans="1:4" ht="31.5" x14ac:dyDescent="0.25">
      <c r="A185" s="18" t="s">
        <v>161</v>
      </c>
      <c r="B185" s="24" t="s">
        <v>168</v>
      </c>
      <c r="C185" s="22"/>
      <c r="D185" s="11"/>
    </row>
    <row r="186" spans="1:4" ht="15.75" x14ac:dyDescent="0.25">
      <c r="A186" s="18" t="s">
        <v>163</v>
      </c>
      <c r="B186" s="24" t="s">
        <v>169</v>
      </c>
      <c r="C186" s="22"/>
      <c r="D186" s="20"/>
    </row>
    <row r="187" spans="1:4" ht="15.75" x14ac:dyDescent="0.25">
      <c r="A187" s="18" t="s">
        <v>269</v>
      </c>
      <c r="B187" s="24" t="s">
        <v>170</v>
      </c>
      <c r="C187" s="22" t="s">
        <v>352</v>
      </c>
      <c r="D187" s="20"/>
    </row>
    <row r="188" spans="1:4" ht="47.25" x14ac:dyDescent="0.25">
      <c r="A188" s="18" t="s">
        <v>270</v>
      </c>
      <c r="B188" s="16" t="s">
        <v>213</v>
      </c>
      <c r="C188" s="23"/>
      <c r="D188" s="20"/>
    </row>
    <row r="189" spans="1:4" ht="15.75" x14ac:dyDescent="0.25">
      <c r="A189" s="18" t="s">
        <v>271</v>
      </c>
      <c r="B189" s="24" t="s">
        <v>171</v>
      </c>
      <c r="C189" s="22"/>
      <c r="D189" s="20"/>
    </row>
    <row r="190" spans="1:4" ht="31.5" x14ac:dyDescent="0.25">
      <c r="A190" s="18" t="s">
        <v>272</v>
      </c>
      <c r="B190" s="24" t="s">
        <v>172</v>
      </c>
      <c r="C190" s="22"/>
      <c r="D190" s="20"/>
    </row>
    <row r="191" spans="1:4" ht="15.75" x14ac:dyDescent="0.25">
      <c r="A191" s="18" t="s">
        <v>273</v>
      </c>
      <c r="B191" s="24" t="s">
        <v>47</v>
      </c>
      <c r="C191" s="22" t="s">
        <v>352</v>
      </c>
      <c r="D191" s="20"/>
    </row>
    <row r="192" spans="1:4" ht="70.5" customHeight="1" x14ac:dyDescent="0.25">
      <c r="A192" s="18" t="s">
        <v>164</v>
      </c>
      <c r="B192" s="16" t="s">
        <v>173</v>
      </c>
      <c r="C192" s="23"/>
      <c r="D192" s="11" t="s">
        <v>379</v>
      </c>
    </row>
    <row r="193" spans="1:4" s="36" customFormat="1" x14ac:dyDescent="0.25">
      <c r="A193" s="34"/>
      <c r="B193" s="35"/>
      <c r="C193" s="37"/>
      <c r="D193" s="35"/>
    </row>
  </sheetData>
  <customSheetViews>
    <customSheetView guid="{BDCF18BF-8C3D-4B73-BC6B-29487CD96955}" showPageBreaks="1" fitToPage="1" printArea="1" view="pageBreakPreview" topLeftCell="B175">
      <selection activeCell="D186" sqref="D186"/>
      <rowBreaks count="4" manualBreakCount="4">
        <brk id="30" max="3" man="1"/>
        <brk id="68" max="3" man="1"/>
        <brk id="114" max="3" man="1"/>
        <brk id="149" max="3" man="1"/>
      </rowBreaks>
      <pageMargins left="0.25" right="0.25" top="0.75" bottom="0.75" header="0.3" footer="0.3"/>
      <pageSetup paperSize="9" scale="50" fitToHeight="0" orientation="portrait" r:id="rId1"/>
    </customSheetView>
    <customSheetView guid="{A9DC79D0-BC18-485E-885C-177E68CC52A2}" scale="70" fitToPage="1">
      <selection sqref="A1:D1"/>
      <pageMargins left="0.70866141732283472" right="0.70866141732283472" top="0.74803149606299213" bottom="0.74803149606299213" header="0.31496062992125984" footer="0.31496062992125984"/>
      <pageSetup paperSize="9" scale="74" fitToHeight="41" orientation="landscape" r:id="rId2"/>
    </customSheetView>
    <customSheetView guid="{AE4F7453-3307-4D30-AA11-E01B7C0E1525}" scale="48" showPageBreaks="1" fitToPage="1" printArea="1">
      <selection sqref="A1:D192"/>
      <pageMargins left="0.70866141732283472" right="0.70866141732283472" top="0.74803149606299213" bottom="0.74803149606299213" header="0.31496062992125984" footer="0.31496062992125984"/>
      <pageSetup paperSize="9" scale="74" fitToHeight="41" orientation="landscape"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0684A9D5-22F5-4482-8E07-8E8BC2CE67CB}" scale="142" showPageBreaks="1" fitToPage="1" printArea="1" topLeftCell="A4">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s>
  <mergeCells count="1">
    <mergeCell ref="A1:D1"/>
  </mergeCells>
  <pageMargins left="0.25" right="0.25" top="0.75" bottom="0.75" header="0.3" footer="0.3"/>
  <pageSetup paperSize="9" scale="50" fitToHeight="0" orientation="portrait" r:id="rId11"/>
  <rowBreaks count="4" manualBreakCount="4">
    <brk id="30" max="3" man="1"/>
    <brk id="68" max="3" man="1"/>
    <brk id="114" max="3" man="1"/>
    <brk id="14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PCIMP-FABRIZI</cp:lastModifiedBy>
  <cp:lastPrinted>2019-02-01T11:26:36Z</cp:lastPrinted>
  <dcterms:created xsi:type="dcterms:W3CDTF">2015-11-06T14:19:42Z</dcterms:created>
  <dcterms:modified xsi:type="dcterms:W3CDTF">2019-02-08T08:22:38Z</dcterms:modified>
</cp:coreProperties>
</file>