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8.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Y:\RPCT\Relazioni Annuali\"/>
    </mc:Choice>
  </mc:AlternateContent>
  <bookViews>
    <workbookView xWindow="0" yWindow="0" windowWidth="21000" windowHeight="9960" tabRatio="463"/>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Anticorruzione'!$A$1:$D$189</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Anticorruzione'!$A$1:$D$189</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Anticorruzione'!$A$1:$E$189</definedName>
    <definedName name="Z_42AC0A62_0B28_4D48_82DC_F1419A388CEE_.wvu.PrintArea" localSheetId="0" hidden="1">Anagrafica!$A$1:$N$2</definedName>
    <definedName name="Z_42AC0A62_0B28_4D48_82DC_F1419A388CEE_.wvu.PrintArea" localSheetId="1" hidden="1">'Considerazioni Generali'!$A$1:$C$6</definedName>
    <definedName name="Z_42AC0A62_0B28_4D48_82DC_F1419A388CEE_.wvu.PrintArea" localSheetId="2" hidden="1">'Misure Anticorruzione'!$A$1:$D$189</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Anticorruzione'!$A$1:$E$189</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Anticorruzione'!$A$1:$E$189</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Anticorruzione'!$A$1:$D$189</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Anticorruzione'!$A$1:$E$189</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Anticorruzione'!$A$1:$E$189</definedName>
  </definedNames>
  <calcPr calcId="162913"/>
  <customWorkbookViews>
    <customWorkbookView name="PCIMP-FABRIZI - Visualizzazione personale" guid="{42AC0A62-0B28-4D48-82DC-F1419A388CEE}" mergeInterval="0" personalView="1" maximized="1" xWindow="-8" yWindow="-8" windowWidth="1416" windowHeight="1026" tabRatio="463"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Basile Marco - Visualizzazione personale" guid="{AE4F7453-3307-4D30-AA11-E01B7C0E1525}" mergeInterval="0" personalView="1" maximized="1" windowWidth="1676" windowHeight="825" activeSheetId="3"/>
  </customWorkbookViews>
</workbook>
</file>

<file path=xl/calcChain.xml><?xml version="1.0" encoding="utf-8"?>
<calcChain xmlns="http://schemas.openxmlformats.org/spreadsheetml/2006/main">
  <c r="D15" i="3" l="1"/>
  <c r="D98" i="3" l="1"/>
</calcChain>
</file>

<file path=xl/comments1.xml><?xml version="1.0" encoding="utf-8"?>
<comments xmlns="http://schemas.openxmlformats.org/spreadsheetml/2006/main">
  <authors>
    <author>PCIMP-FABRIZI</author>
  </authors>
  <commentList>
    <comment ref="B40" authorId="0" guid="{22300487-8D1C-4F1E-A9C0-D02DBF4989FA}" shapeId="0">
      <text>
        <r>
          <rPr>
            <sz val="9"/>
            <color indexed="81"/>
            <rFont val="Tahoma"/>
            <family val="2"/>
          </rPr>
          <t>-Accessibilità online della documentazione di gara e/o delle informazioni complementari rese;
in caso di documentazione non accessibile online, predefinizione e pubblicazione delle
modalità per acquisire la documentazione e/o le informazioni complementari.
• Pubblicazione del nominativo dei soggetti cui ricorrere in caso di ingiustificato ritardo o
diniego dell’accesso ai documenti di gara.
• Direttive/linee guida interne che individuino in linea generale i termini (non minimi) da
rispettare per la presentazione delle offerte e le formalità di motivazione e rendicontazione
qualora si rendano necessari termini inferiori.
• Predisposizione di idonei ed inalterabili sistemi di protocollazione delle offerte (ad esempio
prevedendo che, in caso di consegna a mano, l’attestazione di data e ora di arrivo avvenga in
presenza di più funzionari riceventi; ovvero prevedendo piattaforme informatiche di gestione
della gara).
• Direttive/linee guida interne per la corretta conservazione della documentazione di gara per un
tempo congruo al fine di consentire verifiche successive, per la menzione nei verbali di gara
delle specifiche cautele adottate a tutela dell’integrità e della conservazione delle buste
contenenti l’offerta ed individuazione di appositi archivi (fisici e/o informatici).
• Obblighi di trasparenza/pubblicità delle nomine dei componenti delle commissioni e eventuali
consulenti.
• Tenuta di albi ed elenchi di possibili componenti delle commissioni di gara suddivisi per
professionalità.
• Scelta dei componenti delle commissioni, tra i soggetti in possesso dei necessari requisiti,
mediante estrazione a sorte in un’ampia rosa di candidati.
• Sistemi di controllo incrociato sui provvedimenti di nomina di commissari e consulenti, anche
prevedendo la rendicontazione periodica al RPC, almeno per contratti di importo rilevante, atti
a far emergere l’eventuale frequente ricorrenza dei medesimi nominativi o di
reclami/segnalazioni sulle nomine effettuate.
• Rilascio da parte dei commissari di dichiarazioni attestanti:
a) l’esatta tipologia di impiego/lavoro, sia pubblico che privato, svolto negli ultimi 5
anni;
b) di non svolgere o aver svolto «alcun’altra funzione o incarico tecnico o
amministrativo relativamente al contratto del cui affidamento si tratta» (art. 84, co. 4,
del Codice);
c) se professionisti, di essere iscritti in albi professionali da almeno 10 anni (art. 84, co.
8, lett. a), del Codice);
d) di non aver concorso, «in qualità di membri delle commissioni giudicatrici, con dolo
o colpa grave accertati in sede giurisdizionale con sentenza non sospesa,
all’approvazione di atti dichiarati illegittimi» (art. 84, co. 6, del Codice);
e) di non trovarsi in conflitto di interesse con riguardo ai dipendenti della stazione
appaltante per rapporti di coniugio, parentela o affinità o pregressi rapporti
professionali;
f) assenza di cause di incompatibilità con riferimento ai concorrenti alla gara, tenuto
anche conto delle cause di astensione di cui all’articolo 51 c.p.c., richiamato dall’art. 84
del Codice.
• Introduzione di misure atte a documentare il procedimento di valutazione delle offerte
anormalmente basse e di verifica della congruità dell’anomalia, specificando espressamente le
motivazioni nel caso in cui, all’esito del procedimento di verifica, la stazione appaltante non
abbia proceduto all’esclusione.
• Nel caso in cui si riscontri un numero significativo di offerte simili o uguali o altri elementi,
adeguata formalizzazione delle verifiche espletate in ordine a situazioni di controllo/collegamento/accordo tra i partecipanti alla gara, tali da poter determinare offerte
“concordate”.
• Check list di controllo sul rispetto, per ciascuna gara, degli obblighi di tempestiva segnalazione
all’ANAC in caso di accertata insussistenza dei requisiti di ordine generale e speciale in capo
all’operatore economico.
• Direttive interne che prevedano l’attivazione di verifiche di secondo livello in caso di paventato
annullamento e/o revoca della gara.
• Obbligo di segnalazione agli organi di controllo interno di gare in cui sia presentata un’unica
offerta valida/credibile.
• Audit interno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
• Rafforzamento dei meccanismi di monitoraggio dei rapporti con enti/soggetti, con i quali sono
stati stipulati contratti, interessati a procedimenti di autorizzazione, concessione o erogazione
di vantaggi economici, ai fini della verifica di eventuali relazioni di parentela o affinità con i
dipendenti dell’area.
• Per le gare di importo più rilevante, acquisizione da parte del RP di una specifica dichiarazione,
sottoscritta da ciascun componente della commissione giudicatrice, attestante l’insussistenza di
cause di incompatibilità con l’impresa aggiudicataria della gara e con l’impresa seconda
classificata, avendo riguardo anche a possibili collegamenti soggettivi e/o di parentela con i
componenti dei relativi organi amministrativi e societari, con riferimento agli ultimi 5 anni.
• Obbligo di menzione nei verbali di gara delle specifiche cautele adottate a tutela dell’integrità e
della conservazione delle buste contenenti l'offerta.
• Individuazione di appositi archivi (fisici e/o informatici) per la custodia della documentazione.
• Pubblicazione delle modalità di scelta, dei nominativi e della qualifica professionale dei
componenti delle commissioni di gara.
• Pubblicazione sul sito internet della amministrazione, per estratto, dei punteggi attribuiti agli
offerenti all’esito dell’aggiudicazione definitiva.
• Obbligo di preventiva pubblicazione online del calendario delle sedute di gara.</t>
        </r>
      </text>
    </comment>
  </commentList>
</comments>
</file>

<file path=xl/sharedStrings.xml><?xml version="1.0" encoding="utf-8"?>
<sst xmlns="http://schemas.openxmlformats.org/spreadsheetml/2006/main" count="468" uniqueCount="383">
  <si>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</si>
  <si>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</si>
  <si>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</si>
  <si>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</si>
  <si>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</si>
  <si>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</si>
  <si>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</si>
  <si>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</si>
  <si>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</si>
  <si>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</si>
  <si>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</si>
  <si>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</si>
  <si>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</si>
  <si>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</si>
  <si>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</si>
  <si>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</si>
  <si>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</si>
  <si>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</si>
  <si>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</si>
  <si>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</si>
  <si>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</si>
  <si>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</si>
  <si>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</si>
  <si>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</si>
  <si>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</si>
  <si>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</si>
  <si>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</si>
  <si>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</si>
  <si>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</si>
  <si>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</si>
  <si>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</si>
  <si>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</si>
  <si>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</si>
  <si>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</si>
  <si>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</si>
  <si>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</si>
  <si>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</si>
  <si>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</si>
  <si>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</si>
  <si>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</si>
  <si>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</si>
  <si>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</si>
  <si>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</si>
  <si>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</si>
  <si>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</si>
  <si>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</si>
  <si>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</si>
  <si>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</si>
  <si>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</si>
  <si>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</si>
  <si>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</si>
  <si>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</si>
  <si>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</si>
  <si>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</si>
  <si>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</si>
  <si>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</si>
  <si>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</si>
  <si>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</si>
  <si>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</si>
  <si>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</si>
  <si>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</si>
  <si>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</si>
  <si>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</si>
  <si>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</si>
  <si>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</si>
  <si>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</si>
  <si>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</si>
  <si>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</si>
  <si>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</si>
  <si>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</si>
  <si>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</si>
  <si>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</si>
  <si>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</si>
  <si>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</si>
  <si>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</si>
  <si>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</si>
  <si>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</si>
  <si>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</si>
  <si>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</si>
  <si>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</si>
  <si>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</si>
  <si>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</si>
  <si>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</si>
  <si>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</si>
  <si>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</si>
  <si>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</si>
  <si>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</si>
  <si>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</si>
  <si>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</si>
  <si>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</si>
  <si>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</si>
  <si>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</si>
  <si>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</si>
  <si>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</si>
  <si>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</si>
  <si>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</si>
  <si>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</si>
  <si>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</si>
  <si>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</si>
  <si>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</si>
  <si>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</si>
  <si>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</si>
  <si>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</si>
  <si>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</si>
  <si>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</si>
  <si>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</si>
  <si>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</si>
  <si>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</si>
  <si>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</si>
  <si>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</si>
  <si>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</si>
  <si>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</si>
  <si>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</si>
  <si>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</si>
  <si>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</si>
  <si>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</si>
  <si>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</si>
  <si>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</si>
  <si>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</si>
  <si>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</si>
  <si>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</si>
  <si>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</si>
  <si>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</si>
  <si>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</si>
  <si>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</si>
  <si>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</si>
  <si>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</si>
  <si>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</si>
  <si>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</si>
  <si>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</si>
  <si>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</si>
  <si>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</si>
  <si>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</si>
  <si>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</si>
  <si>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</si>
  <si>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</si>
  <si>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</si>
  <si>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</si>
  <si>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</si>
  <si>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</si>
  <si>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</si>
  <si>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</si>
  <si>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</si>
  <si>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</si>
  <si>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</si>
  <si>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</si>
  <si>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</si>
  <si>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</si>
  <si>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</si>
  <si>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</si>
  <si>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</si>
  <si>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</si>
  <si>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</si>
  <si>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</si>
  <si>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</si>
  <si>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</si>
  <si>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</si>
  <si>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</si>
  <si>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</si>
  <si>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</si>
  <si>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</si>
  <si>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</si>
  <si>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</si>
  <si>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</si>
  <si>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</si>
  <si>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</si>
  <si>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</si>
  <si>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</si>
  <si>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</si>
  <si>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</si>
  <si>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</si>
  <si>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</si>
  <si>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</si>
  <si>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</si>
  <si>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</si>
  <si>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</si>
  <si>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</si>
  <si>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</si>
  <si>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</si>
  <si>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</si>
  <si>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</si>
  <si>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</si>
  <si>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</si>
  <si>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</si>
  <si>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</si>
  <si>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</si>
  <si>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</si>
  <si>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</si>
  <si>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</si>
  <si>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</si>
  <si>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</si>
  <si>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</si>
  <si>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</si>
  <si>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</si>
  <si>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</si>
  <si>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</si>
  <si>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</si>
  <si>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</si>
  <si>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</si>
  <si>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</si>
  <si>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</si>
  <si>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</si>
  <si>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</si>
  <si>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</si>
  <si>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</si>
  <si>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</si>
  <si>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</si>
  <si>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</si>
  <si>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</si>
  <si>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</si>
  <si>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</si>
  <si>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</si>
  <si>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</si>
  <si>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</si>
  <si>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</si>
  <si>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</si>
  <si>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</si>
  <si>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</si>
  <si>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</si>
  <si>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</si>
  <si>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</si>
  <si>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</si>
  <si>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</si>
  <si>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</si>
  <si>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</si>
  <si>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</si>
  <si>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</si>
  <si>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</si>
  <si>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</si>
  <si>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</si>
  <si>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</si>
  <si>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</si>
  <si>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</si>
  <si>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</si>
  <si>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</si>
  <si>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</si>
  <si>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</si>
  <si>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</si>
  <si>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</si>
  <si>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</si>
  <si>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</si>
  <si>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</si>
  <si>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</si>
  <si>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</si>
  <si>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</si>
  <si>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</si>
  <si>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</si>
  <si>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</si>
  <si>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</si>
  <si>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</si>
  <si>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</si>
  <si>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</si>
  <si>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</si>
  <si>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</si>
  <si>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</si>
  <si>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</si>
  <si>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</si>
  <si>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</si>
  <si>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</si>
  <si>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</si>
  <si>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</si>
  <si>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</si>
  <si>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</si>
  <si>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</si>
  <si>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</si>
  <si>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</si>
  <si>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</si>
  <si>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</si>
  <si>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</si>
  <si>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</si>
  <si>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</si>
  <si>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</si>
  <si>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</si>
  <si>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</si>
  <si>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</si>
  <si>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</si>
  <si>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</si>
  <si>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</si>
  <si>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</si>
  <si>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</si>
  <si>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</si>
  <si>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</si>
  <si>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</si>
  <si>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</si>
  <si>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</si>
  <si>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</si>
  <si>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</si>
  <si>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</si>
  <si>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</si>
  <si>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</si>
  <si>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</si>
  <si>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</si>
  <si>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</si>
  <si>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</si>
  <si>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</si>
  <si>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</si>
  <si>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</si>
  <si>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</si>
  <si>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</si>
  <si>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</si>
  <si>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</si>
  <si>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</si>
  <si>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</si>
  <si>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</si>
  <si>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</si>
  <si>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</si>
  <si>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</si>
  <si>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</si>
  <si>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</si>
  <si>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</si>
  <si>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</si>
  <si>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</si>
  <si>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</si>
  <si>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</si>
  <si>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</si>
  <si>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</si>
  <si>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</si>
  <si>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</si>
  <si>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</si>
  <si>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</si>
  <si>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</si>
  <si>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</si>
  <si>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</si>
  <si>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</si>
  <si>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</si>
  <si>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</si>
  <si>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</si>
  <si>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</si>
  <si>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</si>
  <si>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</si>
  <si>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</si>
  <si>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</si>
  <si>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</si>
  <si>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SCHEDA PER LA PREDISPOSIZIONE ENTRO IL  31/01/2018 DELLA RELAZIONE ANNUALE DEL RESPONSABILE DELLA PREVENZIONE DELLA CORRUZIONE E DELLA TRASPARENZA
La presente scheda è compilata dal RPCT delle pubbliche amministrazioni relativamente all'attuazione del PTPC 2017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al PNA 2016 (Delibera n. 831 del 3 agosto 2016) e alle Linee Guida ANAC di cui alla determinazione n. 8/2015, secondo quanto previsto dalle disposizioni transitorie.</t>
  </si>
  <si>
    <t>No, non sono stati mappati i processi  (indicare le motivazioni)</t>
  </si>
  <si>
    <t>No, anche se il monitoraggio era previsto dal PTPC con riferimento all'anno 2017</t>
  </si>
  <si>
    <t>No, il monitoraggio non era previsto dal PTPC con riferimento all'anno 2017</t>
  </si>
  <si>
    <t>Se si sono verificati eventi corruttivi, indicare se nel PTPC 2017 erano state previste misure per il loro contrasto</t>
  </si>
  <si>
    <t>No, anche se era previsto dal PTPC con riferimento all’anno 2017</t>
  </si>
  <si>
    <t>No, non era previsto dal PTPC con riferimento all’anno 2017</t>
  </si>
  <si>
    <t xml:space="preserve">No, anche se la misura era prevista dal PTPC con riferimento all’anno 2017 </t>
  </si>
  <si>
    <t>No, la misura non era prevista dal PTPC con riferimento all’anno 2017</t>
  </si>
  <si>
    <t>Indicare se nell'anno 2017 è stata effettuata la rotazione del personale come misura di prevenzione del rischio.</t>
  </si>
  <si>
    <t>Indicare se l'ente, nel corso del 2017, è stato interessato da un processo di riorganizzazione (anche se avviato in anni precedenti e concluso o in corso nel 2017)</t>
  </si>
  <si>
    <t>No, anche se la misura era prevista dal PTPC con riferimento all’anno 2017</t>
  </si>
  <si>
    <t>Indicare se nel corso del 2017 sono pervenute segnalazioni che prefigurano responsabilità disciplinari o penali legate ad eventi corruttivi:</t>
  </si>
  <si>
    <t>Indicare se nel corso del 2017 sono stati avviati procedimenti disciplinari per fatti penalmente rilevanti a carico dei dipendenti:</t>
  </si>
  <si>
    <t>Se nel corso del 2017 sono stati avviati procedimenti disciplinari per fatti penalmente rilevanti a carico dei dipendenti, indicare se tali procedimenti hanno dato luogo a sanzioni:</t>
  </si>
  <si>
    <t>Se nel corso del 2017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</si>
  <si>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ANDREA</t>
  </si>
  <si>
    <t>FABRIZI</t>
  </si>
  <si>
    <t>SI</t>
  </si>
  <si>
    <t>CARBOSULCIS SPA</t>
  </si>
  <si>
    <t>QUADRO</t>
  </si>
  <si>
    <t>X</t>
  </si>
  <si>
    <t>Acquisito Software propedeutico a Pubblicazione file xml affidamento di lavori, servizi e forniture</t>
  </si>
  <si>
    <t>Effettuato monitoraggio annuale sulla totalità degli obblighi di pubblicazione dati</t>
  </si>
  <si>
    <t>Richiesta a Servizi Informatici</t>
  </si>
  <si>
    <t>Studio Legale Associato Deloitte</t>
  </si>
  <si>
    <t>Avvicendamento Ruolo RPCT</t>
  </si>
  <si>
    <t>Il RPCT vigila annualmente sull’adempimento degli obblighi dichiarativi, ed è tenuto ad effettuare le verifiche sulla base di segnalazioni da parte di Soggetti
interni/esterni</t>
  </si>
  <si>
    <t>la formazione dedicata specificamente alla prevenzione della corruzione è stata erogata alla maggior parte del Personale, tuttavia non è stata completata &amp;  pubblicata così come previsto nel PTPC</t>
  </si>
  <si>
    <t>la misura adottata per la verifica delle situazioni di incompatibilità per particolari posizioni dirigenziali come da DLgs 39/2013 appare adeguata al Rischio.</t>
  </si>
  <si>
    <t>Sono state  adottate e verificate previsioni  contrattuali di presa visione e accetazione del codice etico dell'azienda</t>
  </si>
  <si>
    <t>2 pervenute - 1 accertata</t>
  </si>
  <si>
    <t>Il Codice di comportamento integra e specifica il codice adottato dal Governo (D.P.R. n. 62/2013), e dalla RAS. La modalità di adozione appare adeguata al Rischio</t>
  </si>
  <si>
    <t>-Gestione degli adempimenti in materia di rapporti di lavoro
-Attività commerciale e stipula di contratti attivi con privati
-Gestione della contabilità generale e formazione del bilancio
-Gestione dei rapporti con soggetti pubblici e privati nell’ambito di progetti di ricerca e sviluppo
-Gestione dei rapporti con enti pubblici ed enti aggiudicatori</t>
  </si>
  <si>
    <t>L'integrazione è stata realizzata attraverso l'adozione di procedure integrate con quelle previste dalle alle norme ISO 90O1 , ISO 14001 e OHSAS 18001, attraverso apposito Gruppo di Lavoro multi disciplinare</t>
  </si>
  <si>
    <t>la misura adottata per la verifica delle situazioni di inconconferibilità per incarichi dirigenziali come da DLgs 39/2013 appare adeguata al Rischio.</t>
  </si>
  <si>
    <t>Attuate alcune specifiche ulteriori misure, tra cui:
-Accessibilità online della documentazione di gara e delle informazioni complementari: molto efficace
-Predisposizione di idonei ed inalterabili sistemi di protocollazione delle offerte</t>
  </si>
  <si>
    <t xml:space="preserve">nel 2017 non è risultato necessario attuare le misure sopra citate </t>
  </si>
  <si>
    <t>Non è stata definita una procedura prestabilita per il  rilascio delle autorizzazioni allo svolgimento di incarichi extra-istituzionali, in quanto evenienza sinora non risulterebbe verificata</t>
  </si>
  <si>
    <t>Si conferma come nello scorso anno un elevato standard di trasparenza. Le carenze ancora presenti sono da ascrivere alla mancanza del dato/documento così come richiesto dalla normativa vigente. Il livello di adempimento degli obblighi di trasparenza raggiunto è pertanto soddisfacente, benchè la sostanziale assenza di sistemi di automazione causa un elevato carico di lavoro, in particolare per le Funzioni amministrative</t>
  </si>
  <si>
    <t>La formazione  è stata modulata in base ai Destinatari. Per AU, Dirigenti, Impiegati Direttivi e Personale impiegato nelle aree a rischio la Formazione ha previsto un maggiore dettaglio rispetto a quella erogata ad operai ed impiegati non direttivi e non impegnati in aree a rischio. Gli esiti dei test di verifica hanno fornito un risultato confortante dal punto di vista dell'attenzione ai Contenuti.</t>
  </si>
  <si>
    <t>1 richiesta, che riguardava informazioni parzialmente pubblicate</t>
  </si>
  <si>
    <t>E' stata data adeguata visibilità al sistema di tutela del dipendente tramite Formazione, Pubblicità sulle bacheche aziendali e Pubblicazione nel sito web. Al fine di rafforzare la garanzia di anonimato e la tutela da azioni discriminatorie si sta valutando di ricorrere all'uso di specifico software che consente di regolamentare le procedure atte ad incentivare e proteggere le segnalazioni degli illeciti in linea con il dettato normativo. Si ritiene tuttavia il numero delle segnalazioni pervenute esiguo in rapporto al numero dei dipendenti, ed alla storica risonanza mediatica</t>
  </si>
  <si>
    <t>la Funzione aziendale preposta non ha fornito riscontro alle Richieste da parte RPCT per completare ciclo formazione, e proseguire con Formazione Continua Dipendenti come da Previsioni: 
• Modello Organizzazione &amp; Gestione
• Piano Triennale Prevenzione Corruzione
• Codice Etico</t>
  </si>
  <si>
    <t>Il PTPC 2017-2019 è stato adottato nel dicembre 2016, anche sulla base delle più recenti indicazioni costituite dal PNA 2016  e dal decreto «FOIA». Tutto il 2016 è stato dedicato a individuare e mappare le aree di attività «a rischio», nell’ambito delle quali possono essere commessi, in linea teorica, i reati-presupposto previsti dal D.Lgs. 231/2001 e all'individuazione delle aree a rischio definite come «obbligatorie» dalla Legge 190/2012 e dal Piano Nazionale Anticorruzione (di seguito anche «PNA») rinvenibili nell’attività di Carbosulcis e di aree a rischio corruzione ulteriori, individuate all’esito del risk assesment. L’analisi ha evidenziato, per ciascun processo strumentale/funzionale alla commissione di reati, sia gli elementi che non risultano perfettamente allineati (GAP) alle prescrizioni della normativa citata, sia le azioni di adeguamento ritenute conformi alle best practice e alle Linee Guida di Confindustria e ANAC, nonché al Piano Nazionale Anticorruzione e agli orientamenti giurisprudenziali in materia. 
Durante il 2017 la società si è dotata di un Regolamento che disciplina l’iter di riconoscimento dei rimborsi erogati all’amministratore unico per trasferte e missioni, e di un Regolamento per l'alienazione beni mobili. Sono state inoltre scrupolosamente adottate e qualora necessario aggiornate alcune Procedure, Regolamenti e Provvedienti organizzativi predisposti per ridurre i GAP individuati; è stato inoltre pubblicato il Regolamento Commissioni Giudicatrici ed il Patto d'Integrità. E' proseguita infine l'attività formativa sul Codice Etico, ove vengono identificati i valori e i principi cui Carbosulcis e i Destinatari si ispirano nella conduzione dell’attività aziendale.</t>
  </si>
  <si>
    <t>Il Ruolo di impulso e coordinamento del RPCT è riconosciuto all'interno dell'Amministrazione, ed  ha continuato ad essere rivolto sia verso i Vertici societari che verso i Dipendenti.
La Società ha sostanzialmente mostrato sufficiente disponibilità ad adeguare Processi e Struttura secondo le indicazioni ed i suggerimenti del RPCT.</t>
  </si>
  <si>
    <t>1) Carico di lavoro: Il RPC non si occupa esclusivamente di prevenzione corruzione, essendo impegnato in altre attività di rilevanza strategica, sia come Trasparenza che come Energy Mgr, il cui ufficio è attualmente sotto organico. Tale situazione organizzativa determina una discontinuità d'azione nello svolgimento del Ruolo.
2) Abitudini consolidate e sensibilità alla materia: le resistenze e le difficoltà di alcuni Dipendenti o Funzioni Aziendali a modificare abitudini consolidate, nonchè a gestire le diverse priorità determinano tempi di risposta a volte inadeguati rispetto alle sollecitazioni del RPC.</t>
  </si>
  <si>
    <t>Emersa l'esigenza di approfondire alcuni aspetti inerenti alle modalità di individuazione di misure di preventive specifiche, in particolare per i Controlli di Accesso in sottosuolo. Prevista Revisione della Procedura di Accesso in Sottosuolo.
Cfr. Rapporti AUDIT RPCT</t>
  </si>
  <si>
    <t>Il modello di gestione del rischio appare sostanzialmente adeguato, benchè Il contesto mutevole in cui la società si trova ad operare determina la necessità di aggiornare il Modello. Occorre pertanto procedere agli aggiornamenti in base alla nuova Situazione Organizzativa, ed agli ultimi requisiti cogenti, con particolare riferimento a:
- Inserimento Riferimenti normativi su Procedure di Mobilità tra Società Partecipate;
- Istituzione Registro Accessi Civici, con esito istanze;
- Integrazione dei Sistemi informativi con le misure Preventive ed il monitoraggio sulla loro attuazione;
 -Eventuale Mappatura più approfondita dei Processi;
- Eventuale aggiornamento del calcolo del rischio.</t>
  </si>
  <si>
    <t>i Cicli di Formazione previsti nel PTPC su base annuale ad oggetto la normativa in materia di Anticorruzione e Trasparenza e le prescrizioni contenute nel PTPC stesso non sono completamente conclusi.
Non è stata adottata una Procedura finalizzata al controllo della sussistenza dei presupposti contemplati dalla contrattazione nazionale e da quella integrativa, per il rilascio dei  permessi dal lavoro e sindacali.
Non è stata adottato un Regolamento relativo alla gestione del magazzino, prevedendo un sistema di repertorio.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</si>
</sst>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1"/>
      <color rgb="FFFF0000"/>
      <name val="Garamond"/>
      <family val="1"/>
    </font>
    <font>
      <sz val="11"/>
      <name val="Garamond"/>
      <family val="1"/>
    </font>
    <font>
      <sz val="11"/>
      <color rgb="FFFF0000"/>
      <name val="Garamond"/>
      <family val="1"/>
    </font>
    <font>
      <sz val="9"/>
      <color indexed="81"/>
      <name val="Tahoma"/>
      <family val="2"/>
    </font>
    <font>
      <b/>
      <sz val="11"/>
      <name val="Garamond"/>
      <family val="1"/>
    </font>
    <font>
      <sz val="1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2">
    <xf numFmtId="0" fontId="0" fillId="0" borderId="0"/>
    <xf numFmtId="0" fontId="1" fillId="0" borderId="0"/>
  </cellStyleXfs>
  <cellXfs count="126">
    <xf numFmtId="0" fontId="0" fillId="0" borderId="0" xfId="0"/>
    <xf numFmtId="0" fontId="4" fillId="6" borderId="0"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1" xfId="0" applyFont="1" applyFill="1" applyBorder="1" applyAlignment="1" applyProtection="1">
      <alignment horizontal="left" vertical="center" wrapText="1"/>
      <protection locked="0"/>
    </xf>
    <xf numFmtId="0" fontId="4" fillId="6" borderId="0" xfId="0"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protection locked="0"/>
    </xf>
    <xf numFmtId="0" fontId="2" fillId="0" borderId="4" xfId="0" applyFont="1" applyFill="1" applyBorder="1" applyAlignment="1">
      <alignment horizontal="left" vertical="center" wrapText="1"/>
    </xf>
    <xf numFmtId="0" fontId="5" fillId="0" borderId="4" xfId="0" applyFont="1" applyFill="1" applyBorder="1" applyAlignment="1" applyProtection="1">
      <alignment horizontal="center" vertical="center" wrapText="1"/>
      <protection locked="0"/>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 fillId="0" borderId="10"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wrapText="1"/>
      <protection locked="0"/>
    </xf>
    <xf numFmtId="0" fontId="7" fillId="0" borderId="10" xfId="0" applyFont="1" applyFill="1" applyBorder="1" applyAlignment="1">
      <alignment horizontal="left" vertical="center" wrapText="1"/>
    </xf>
    <xf numFmtId="0" fontId="10" fillId="7" borderId="5" xfId="0" applyFont="1" applyFill="1" applyBorder="1" applyAlignment="1">
      <alignment horizontal="center" vertical="center" wrapText="1"/>
    </xf>
    <xf numFmtId="0" fontId="2" fillId="7" borderId="6" xfId="0" applyFont="1" applyFill="1" applyBorder="1" applyAlignment="1">
      <alignment horizontal="left" vertical="center" wrapText="1"/>
    </xf>
    <xf numFmtId="0" fontId="5" fillId="7" borderId="6"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2" fillId="7" borderId="4" xfId="0" applyFont="1" applyFill="1" applyBorder="1" applyAlignment="1">
      <alignment horizontal="left"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4" fillId="0" borderId="4" xfId="0" applyFont="1" applyFill="1" applyBorder="1" applyAlignment="1" applyProtection="1">
      <alignment horizontal="center" vertical="center" wrapText="1"/>
    </xf>
    <xf numFmtId="0" fontId="4" fillId="7" borderId="6" xfId="0" applyFont="1" applyFill="1" applyBorder="1" applyAlignment="1" applyProtection="1">
      <alignment horizontal="center" vertical="center" wrapText="1"/>
    </xf>
    <xf numFmtId="0" fontId="6" fillId="7" borderId="1" xfId="1" applyFont="1" applyFill="1" applyBorder="1" applyAlignment="1">
      <alignment horizontal="left" vertical="center" wrapText="1"/>
    </xf>
    <xf numFmtId="0" fontId="4" fillId="7" borderId="1" xfId="0" applyFont="1" applyFill="1" applyBorder="1" applyAlignment="1" applyProtection="1">
      <alignment horizontal="center" vertical="center" wrapText="1"/>
    </xf>
    <xf numFmtId="0" fontId="9" fillId="7" borderId="5" xfId="0" applyFont="1" applyFill="1" applyBorder="1" applyAlignment="1">
      <alignment horizontal="center" vertical="center" wrapText="1"/>
    </xf>
    <xf numFmtId="0" fontId="8" fillId="7" borderId="6" xfId="0" applyFont="1" applyFill="1" applyBorder="1" applyAlignment="1">
      <alignment horizontal="left" vertical="center" wrapText="1"/>
    </xf>
    <xf numFmtId="0" fontId="0" fillId="0" borderId="0" xfId="0" applyBorder="1" applyAlignment="1">
      <alignment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3" fillId="0" borderId="0" xfId="0" applyFont="1" applyFill="1" applyAlignment="1">
      <alignment vertical="center" wrapText="1"/>
    </xf>
    <xf numFmtId="0" fontId="12" fillId="7" borderId="0" xfId="0" applyFont="1" applyFill="1" applyAlignment="1">
      <alignment vertical="center" wrapText="1"/>
    </xf>
    <xf numFmtId="0" fontId="0" fillId="7" borderId="0" xfId="0" applyFill="1" applyAlignment="1">
      <alignment vertical="center" wrapText="1"/>
    </xf>
    <xf numFmtId="0" fontId="12" fillId="0" borderId="0" xfId="0" applyFont="1" applyAlignment="1">
      <alignment vertical="center" wrapText="1"/>
    </xf>
    <xf numFmtId="0" fontId="0" fillId="7" borderId="7" xfId="0" applyFill="1" applyBorder="1" applyAlignment="1">
      <alignment vertical="center" wrapText="1"/>
    </xf>
    <xf numFmtId="0" fontId="0" fillId="7" borderId="6" xfId="0" applyFill="1" applyBorder="1" applyAlignment="1">
      <alignment vertical="center" wrapText="1"/>
    </xf>
    <xf numFmtId="0" fontId="0" fillId="0" borderId="11" xfId="0" applyBorder="1" applyAlignment="1">
      <alignment vertical="center" wrapText="1"/>
    </xf>
    <xf numFmtId="0" fontId="22"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7" fillId="0" borderId="12" xfId="0" applyFont="1" applyFill="1" applyBorder="1" applyAlignment="1">
      <alignment horizontal="center" vertical="center" wrapText="1"/>
    </xf>
    <xf numFmtId="0" fontId="15" fillId="0" borderId="2" xfId="0" applyFont="1" applyFill="1" applyBorder="1" applyAlignment="1" applyProtection="1">
      <alignment horizontal="left" vertical="center" wrapText="1"/>
    </xf>
    <xf numFmtId="0" fontId="22" fillId="0" borderId="2"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22" fillId="0" borderId="10" xfId="0"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left" vertical="center" wrapText="1"/>
      <protection locked="0"/>
    </xf>
    <xf numFmtId="0" fontId="0" fillId="7" borderId="14" xfId="0" applyFill="1" applyBorder="1" applyAlignment="1">
      <alignment vertical="center" wrapText="1"/>
    </xf>
    <xf numFmtId="0" fontId="3" fillId="0" borderId="8"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10" fillId="7" borderId="8" xfId="0" applyFont="1" applyFill="1" applyBorder="1" applyAlignment="1">
      <alignment horizontal="center" vertical="center" wrapText="1"/>
    </xf>
    <xf numFmtId="0" fontId="4" fillId="7" borderId="18"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0" fillId="0" borderId="19" xfId="0" applyBorder="1" applyAlignment="1">
      <alignment horizontal="left" vertical="center" wrapText="1"/>
    </xf>
    <xf numFmtId="0" fontId="18" fillId="0" borderId="18"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5" fillId="7" borderId="21" xfId="0" applyFont="1" applyFill="1" applyBorder="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49" fontId="5" fillId="0" borderId="18" xfId="0" applyNumberFormat="1"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10" fillId="7" borderId="13" xfId="0" applyFont="1" applyFill="1" applyBorder="1" applyAlignment="1">
      <alignment horizontal="center" vertical="center" wrapText="1"/>
    </xf>
    <xf numFmtId="0" fontId="5" fillId="7" borderId="22" xfId="0" applyFont="1" applyFill="1" applyBorder="1" applyAlignment="1" applyProtection="1">
      <alignment horizontal="left" vertical="center" wrapText="1"/>
      <protection locked="0"/>
    </xf>
    <xf numFmtId="0" fontId="22" fillId="0" borderId="23" xfId="0" applyFont="1" applyFill="1" applyBorder="1" applyAlignment="1" applyProtection="1">
      <alignment horizontal="left" vertical="center" wrapText="1"/>
      <protection locked="0"/>
    </xf>
    <xf numFmtId="0" fontId="10" fillId="6" borderId="24" xfId="0" applyFont="1" applyFill="1" applyBorder="1" applyAlignment="1">
      <alignment horizontal="center" vertical="center" wrapText="1"/>
    </xf>
    <xf numFmtId="0" fontId="4" fillId="6" borderId="19" xfId="0" applyFont="1" applyFill="1" applyBorder="1" applyAlignment="1">
      <alignment horizontal="left" vertical="center" wrapText="1"/>
    </xf>
    <xf numFmtId="0" fontId="0" fillId="0" borderId="24" xfId="0" applyBorder="1" applyAlignment="1">
      <alignment vertical="center" wrapText="1"/>
    </xf>
    <xf numFmtId="0" fontId="10" fillId="7" borderId="25" xfId="0" applyFont="1" applyFill="1" applyBorder="1" applyAlignment="1">
      <alignment horizontal="center" vertical="center" wrapText="1"/>
    </xf>
    <xf numFmtId="0" fontId="16" fillId="7" borderId="26" xfId="0" applyFont="1" applyFill="1" applyBorder="1" applyAlignment="1">
      <alignment horizontal="left" vertical="center" wrapText="1"/>
    </xf>
    <xf numFmtId="0" fontId="4" fillId="7" borderId="26" xfId="0" applyFont="1" applyFill="1" applyBorder="1" applyAlignment="1" applyProtection="1">
      <alignment horizontal="center" vertical="center" wrapText="1"/>
    </xf>
    <xf numFmtId="0" fontId="5" fillId="7" borderId="27" xfId="0" applyFont="1" applyFill="1" applyBorder="1" applyAlignment="1" applyProtection="1">
      <alignment horizontal="left" vertical="center" wrapText="1"/>
      <protection locked="0"/>
    </xf>
    <xf numFmtId="0" fontId="0" fillId="7" borderId="28" xfId="0" applyFill="1" applyBorder="1" applyAlignment="1">
      <alignmen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4" borderId="29" xfId="0" applyFont="1" applyFill="1" applyBorder="1" applyAlignment="1" applyProtection="1">
      <alignment horizontal="center" vertical="center" wrapText="1"/>
    </xf>
    <xf numFmtId="0" fontId="0" fillId="0" borderId="7" xfId="0" applyBorder="1"/>
    <xf numFmtId="0" fontId="2" fillId="3" borderId="9" xfId="0" applyFont="1" applyFill="1" applyBorder="1" applyAlignment="1" applyProtection="1">
      <alignment horizontal="center" vertical="center" wrapText="1"/>
      <protection locked="0"/>
    </xf>
    <xf numFmtId="0" fontId="2" fillId="3" borderId="10" xfId="0" applyNumberFormat="1" applyFont="1" applyFill="1" applyBorder="1" applyAlignment="1" applyProtection="1">
      <alignment horizontal="center" vertical="center" wrapText="1"/>
      <protection locked="0"/>
    </xf>
    <xf numFmtId="14" fontId="2" fillId="3" borderId="10" xfId="0" applyNumberFormat="1"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0" fillId="0" borderId="11" xfId="0" applyBorder="1"/>
    <xf numFmtId="0" fontId="2" fillId="2" borderId="21" xfId="0" applyFont="1" applyFill="1" applyBorder="1" applyAlignment="1">
      <alignment horizontal="center" vertical="center" wrapText="1"/>
    </xf>
    <xf numFmtId="0" fontId="2" fillId="3" borderId="23" xfId="0" applyNumberFormat="1" applyFont="1" applyFill="1" applyBorder="1" applyAlignment="1" applyProtection="1">
      <alignment horizontal="center" vertical="center" wrapText="1"/>
      <protection locked="0"/>
    </xf>
    <xf numFmtId="0" fontId="0" fillId="0" borderId="24" xfId="0" applyBorder="1"/>
    <xf numFmtId="0" fontId="0" fillId="0" borderId="0" xfId="0" applyBorder="1"/>
    <xf numFmtId="0" fontId="0" fillId="0" borderId="19" xfId="0" applyBorder="1"/>
    <xf numFmtId="0" fontId="8" fillId="4" borderId="30" xfId="0" applyFont="1" applyFill="1" applyBorder="1" applyAlignment="1" applyProtection="1">
      <alignment horizontal="center" vertical="center" wrapText="1"/>
    </xf>
    <xf numFmtId="0" fontId="8" fillId="4" borderId="31" xfId="0" applyFont="1" applyFill="1" applyBorder="1" applyAlignment="1" applyProtection="1">
      <alignment horizontal="center" vertical="center" wrapText="1"/>
    </xf>
    <xf numFmtId="0" fontId="2" fillId="3" borderId="9" xfId="0" applyNumberFormat="1" applyFont="1" applyFill="1" applyBorder="1" applyAlignment="1" applyProtection="1">
      <alignment horizontal="center" vertical="center" wrapText="1"/>
      <protection locked="0"/>
    </xf>
    <xf numFmtId="0" fontId="8" fillId="5" borderId="23" xfId="0"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0" fillId="0" borderId="7" xfId="0" applyBorder="1" applyAlignment="1">
      <alignmen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32" xfId="0" applyFont="1" applyFill="1" applyBorder="1" applyAlignment="1">
      <alignment vertical="center" wrapText="1"/>
    </xf>
    <xf numFmtId="0" fontId="5" fillId="2" borderId="33" xfId="0" applyFont="1" applyFill="1" applyBorder="1" applyAlignment="1">
      <alignment vertical="center" wrapText="1"/>
    </xf>
    <xf numFmtId="0" fontId="7" fillId="2" borderId="33" xfId="0" applyFont="1" applyFill="1" applyBorder="1" applyAlignment="1">
      <alignment vertical="center" wrapText="1"/>
    </xf>
    <xf numFmtId="0" fontId="7" fillId="2" borderId="34" xfId="0" applyFont="1" applyFill="1" applyBorder="1" applyAlignment="1">
      <alignment vertical="center" wrapText="1"/>
    </xf>
    <xf numFmtId="0" fontId="3" fillId="2" borderId="35" xfId="0" applyFont="1" applyFill="1" applyBorder="1" applyAlignment="1">
      <alignment vertical="center" wrapText="1"/>
    </xf>
    <xf numFmtId="0" fontId="4" fillId="2" borderId="36" xfId="0" applyFont="1" applyFill="1" applyBorder="1" applyAlignment="1">
      <alignment vertical="center" wrapText="1"/>
    </xf>
    <xf numFmtId="0" fontId="4" fillId="0" borderId="36" xfId="0" applyFont="1" applyBorder="1" applyAlignment="1" applyProtection="1">
      <alignment vertical="center" wrapText="1"/>
      <protection locked="0"/>
    </xf>
    <xf numFmtId="0" fontId="19" fillId="0" borderId="36" xfId="0" applyFont="1" applyBorder="1" applyAlignment="1" applyProtection="1">
      <alignment vertical="center" wrapText="1"/>
      <protection locked="0"/>
    </xf>
    <xf numFmtId="0" fontId="19" fillId="0" borderId="37" xfId="0" applyFont="1" applyBorder="1" applyAlignment="1" applyProtection="1">
      <alignment vertical="center" wrapText="1"/>
      <protection locked="0"/>
    </xf>
    <xf numFmtId="0" fontId="0" fillId="0" borderId="38" xfId="0" applyBorder="1" applyAlignment="1">
      <alignment vertical="center" wrapText="1"/>
    </xf>
    <xf numFmtId="0" fontId="16" fillId="0" borderId="1" xfId="0" applyFont="1" applyFill="1" applyBorder="1" applyAlignment="1">
      <alignment horizontal="left" vertical="center" wrapText="1"/>
    </xf>
    <xf numFmtId="0" fontId="23" fillId="0" borderId="19" xfId="0" applyFont="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7"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85" Type="http://schemas.openxmlformats.org/officeDocument/2006/relationships/revisionLog" Target="revisionLog3.xml"/><Relationship Id="rId89" Type="http://schemas.openxmlformats.org/officeDocument/2006/relationships/revisionLog" Target="revisionLog7.xml"/><Relationship Id="rId84" Type="http://schemas.openxmlformats.org/officeDocument/2006/relationships/revisionLog" Target="revisionLog2.xml"/><Relationship Id="rId92" Type="http://schemas.openxmlformats.org/officeDocument/2006/relationships/revisionLog" Target="revisionLog10.xml"/><Relationship Id="rId91" Type="http://schemas.openxmlformats.org/officeDocument/2006/relationships/revisionLog" Target="revisionLog9.xml"/><Relationship Id="rId83" Type="http://schemas.openxmlformats.org/officeDocument/2006/relationships/revisionLog" Target="revisionLog1.xml"/><Relationship Id="rId88" Type="http://schemas.openxmlformats.org/officeDocument/2006/relationships/revisionLog" Target="revisionLog6.xml"/><Relationship Id="rId87" Type="http://schemas.openxmlformats.org/officeDocument/2006/relationships/revisionLog" Target="revisionLog5.xml"/><Relationship Id="rId90" Type="http://schemas.openxmlformats.org/officeDocument/2006/relationships/revisionLog" Target="revisionLog8.xml"/><Relationship Id="rId86"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B3451A2-998F-44DE-996A-F1DF353C8A38}" diskRevisions="1" revisionId="1819" version="5">
  <header guid="{E35915D3-851C-4686-934D-44793EF9424E}" dateTime="2018-01-10T14:10:38" maxSheetId="4" userName="PCIMP-FABRIZI" r:id="rId83" minRId="1748" maxRId="1755">
    <sheetIdMap count="3">
      <sheetId val="1"/>
      <sheetId val="2"/>
      <sheetId val="3"/>
    </sheetIdMap>
  </header>
  <header guid="{17DCB325-F907-47AC-9AA4-B2351FC2B198}" dateTime="2018-01-10T17:03:31" maxSheetId="4" userName="PCIMP-FABRIZI" r:id="rId84" minRId="1759" maxRId="1769">
    <sheetIdMap count="3">
      <sheetId val="1"/>
      <sheetId val="2"/>
      <sheetId val="3"/>
    </sheetIdMap>
  </header>
  <header guid="{BD30088F-E3E8-4690-9DC4-590C5FF9D8E4}" dateTime="2018-01-11T10:45:03" maxSheetId="4" userName="PCIMP-FABRIZI" r:id="rId85" minRId="1773">
    <sheetIdMap count="3">
      <sheetId val="1"/>
      <sheetId val="2"/>
      <sheetId val="3"/>
    </sheetIdMap>
  </header>
  <header guid="{796DE45F-10C0-4DAD-B5EF-E01CEE2572C2}" dateTime="2018-01-11T11:02:22" maxSheetId="4" userName="PCIMP-FABRIZI" r:id="rId86">
    <sheetIdMap count="3">
      <sheetId val="1"/>
      <sheetId val="2"/>
      <sheetId val="3"/>
    </sheetIdMap>
  </header>
  <header guid="{119B4C8E-9A34-4C20-9E12-8AA381C69804}" dateTime="2018-01-12T10:07:11" maxSheetId="4" userName="PCIMP-FABRIZI" r:id="rId87" minRId="1780" maxRId="1786">
    <sheetIdMap count="3">
      <sheetId val="1"/>
      <sheetId val="2"/>
      <sheetId val="3"/>
    </sheetIdMap>
  </header>
  <header guid="{7C8F19D2-2540-4DE2-9588-0A35CA713A9A}" dateTime="2018-01-12T17:37:50" maxSheetId="4" userName="PCIMP-FABRIZI" r:id="rId88" minRId="1790" maxRId="1796">
    <sheetIdMap count="3">
      <sheetId val="1"/>
      <sheetId val="2"/>
      <sheetId val="3"/>
    </sheetIdMap>
  </header>
  <header guid="{840ED8E4-FDC0-4289-AFDA-5709C43EA279}" dateTime="2018-01-26T13:53:29" maxSheetId="4" userName="PCIMP-FABRIZI" r:id="rId89">
    <sheetIdMap count="3">
      <sheetId val="1"/>
      <sheetId val="2"/>
      <sheetId val="3"/>
    </sheetIdMap>
  </header>
  <header guid="{59118999-333C-493E-AF60-4934570A6497}" dateTime="2018-01-26T14:34:03" maxSheetId="4" userName="PCIMP-FABRIZI" r:id="rId90" minRId="1803" maxRId="1806">
    <sheetIdMap count="3">
      <sheetId val="1"/>
      <sheetId val="2"/>
      <sheetId val="3"/>
    </sheetIdMap>
  </header>
  <header guid="{8FD883EA-2577-4993-B07F-0E77E80D1E34}" dateTime="2018-01-26T14:47:26" maxSheetId="4" userName="PCIMP-FABRIZI" r:id="rId91" minRId="1810" maxRId="1812">
    <sheetIdMap count="3">
      <sheetId val="1"/>
      <sheetId val="2"/>
      <sheetId val="3"/>
    </sheetIdMap>
  </header>
  <header guid="{2B3451A2-998F-44DE-996A-F1DF353C8A38}" dateTime="2018-01-26T14:54:43" maxSheetId="4" userName="PCIMP-FABRIZI" r:id="rId92" minRId="1816">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8" sId="3">
    <oc r="D5" t="inlineStr">
      <is>
        <t>Cfr. Rapporto AUDIT RPCT (in corso)</t>
      </is>
    </oc>
    <nc r="D5" t="inlineStr">
      <is>
        <t>Cfr. Rapporti AUDIT RPCT</t>
      </is>
    </nc>
  </rcc>
  <rcc rId="1749" sId="3">
    <oc r="C10" t="inlineStr">
      <is>
        <t>X</t>
      </is>
    </oc>
    <nc r="C10"/>
  </rcc>
  <rcc rId="1750" sId="3">
    <oc r="C11" t="inlineStr">
      <is>
        <t>X</t>
      </is>
    </oc>
    <nc r="C11"/>
  </rcc>
  <rcc rId="1751" sId="3">
    <oc r="C12" t="inlineStr">
      <is>
        <t>X</t>
      </is>
    </oc>
    <nc r="C12"/>
  </rcc>
  <rcc rId="1752" sId="3">
    <oc r="C13" t="inlineStr">
      <is>
        <t>X</t>
      </is>
    </oc>
    <nc r="C13"/>
  </rcc>
  <rcc rId="1753" sId="3">
    <oc r="C14" t="inlineStr">
      <is>
        <t>X</t>
      </is>
    </oc>
    <nc r="C14"/>
  </rcc>
  <rfmt sheetId="3" sqref="A10:B13" start="0" length="2147483647">
    <dxf>
      <font>
        <color auto="1"/>
      </font>
    </dxf>
  </rfmt>
  <rcc rId="1754" sId="3">
    <nc r="C15" t="inlineStr">
      <is>
        <t>X</t>
      </is>
    </nc>
  </rcc>
  <rcc rId="1755" sId="3">
    <oc r="D17">
      <f>+D15</f>
    </oc>
    <nc r="D17"/>
  </rcc>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6" sId="2">
    <oc r="C4" t="inlineStr">
      <is>
        <t>i Cicli di Formazione previsti nel PTPC su base annuale ad oggetto la normativa in materia di Anticorruzione e Trasparenza e le prescrizioni contenute nel PTPC stesso non sono completamente conclusi.
Non è stata adottata una Procedura finalizzata al controllo della sussistenza dei presupposti contemplati dalla contrattazione nazionale e da quella integrativa per il rilascio dei  permessi dal lavoro e sindacali.
Non è stata adottato un Regolamento relativo alla gestione del magazzino, prevedendo un sistema di repertorio.</t>
      </is>
    </oc>
    <nc r="C4" t="inlineStr">
      <is>
        <t>i Cicli di Formazione previsti nel PTPC su base annuale ad oggetto la normativa in materia di Anticorruzione e Trasparenza e le prescrizioni contenute nel PTPC stesso non sono completamente conclusi.
Non è stata adottata una Procedura finalizzata al controllo della sussistenza dei presupposti contemplati dalla contrattazione nazionale e da quella integrativa, per il rilascio dei  permessi dal lavoro e sindacali.
Non è stata adottato un Regolamento relativo alla gestione del magazzino, prevedendo un sistema di repertorio.</t>
      </is>
    </nc>
  </rcc>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759" sheetId="3" source="D14" destination="E14" sourceSheetId="3">
    <rfmt sheetId="3" sqref="E14" start="0" length="0">
      <dxf>
        <alignment vertical="center" wrapText="1"/>
      </dxf>
    </rfmt>
  </rm>
  <rfmt sheetId="3" sqref="C23" start="0" length="2147483647">
    <dxf>
      <font>
        <b/>
      </font>
    </dxf>
  </rfmt>
  <rfmt sheetId="3" sqref="B38:D38" start="0" length="2147483647">
    <dxf>
      <font>
        <color auto="1"/>
      </font>
    </dxf>
  </rfmt>
  <rcc rId="1760" sId="3">
    <oc r="D40" t="inlineStr">
      <is>
        <t>Attuate diverse specifiche ulteriori misure, tra cui:
-Accessibilità online della documentazione di gara e delle informazioni complementari: molto efficace
-Predisposizione di idonei ed inalterabili sistemi di protocollazione delle offerte</t>
      </is>
    </oc>
    <nc r="D40" t="inlineStr">
      <is>
        <t>Attuate alcune specifiche ulteriori misure, tra cui:
-Accessibilità online della documentazione di gara e delle informazioni complementari: molto efficace
-Predisposizione di idonei ed inalterabili sistemi di protocollazione delle offerte</t>
      </is>
    </nc>
  </rcc>
  <rfmt sheetId="3" sqref="A41:C43" start="0" length="2147483647">
    <dxf>
      <font>
        <color auto="1"/>
      </font>
    </dxf>
  </rfmt>
  <rfmt sheetId="3" sqref="B45" start="0" length="2147483647">
    <dxf>
      <font>
        <color auto="1"/>
      </font>
    </dxf>
  </rfmt>
  <rfmt sheetId="3" sqref="B48:D48" start="0" length="2147483647">
    <dxf>
      <font>
        <color auto="1"/>
      </font>
    </dxf>
  </rfmt>
  <rfmt sheetId="3" sqref="B51:D51" start="0" length="2147483647">
    <dxf>
      <font>
        <color auto="1"/>
      </font>
    </dxf>
  </rfmt>
  <rfmt sheetId="3" sqref="B61:B63" start="0" length="2147483647">
    <dxf>
      <font>
        <color rgb="FFFF0000"/>
      </font>
    </dxf>
  </rfmt>
  <rcc rId="1761" sId="3">
    <oc r="D48" t="inlineStr">
      <is>
        <t>Effettuata richiesta a Servizi Informatici</t>
      </is>
    </oc>
    <nc r="D48" t="inlineStr">
      <is>
        <t>Richiesta a Servizi Informatici</t>
      </is>
    </nc>
  </rcc>
  <rfmt sheetId="3" sqref="B135:D135" start="0" length="2147483647">
    <dxf>
      <font>
        <color auto="1"/>
      </font>
    </dxf>
  </rfmt>
  <rfmt sheetId="3" sqref="A1:A1048576" start="0" length="0">
    <dxf>
      <border>
        <left style="medium">
          <color indexed="64"/>
        </left>
      </border>
    </dxf>
  </rfmt>
  <rfmt sheetId="3" sqref="A1:D1" start="0" length="0">
    <dxf>
      <border>
        <top style="medium">
          <color indexed="64"/>
        </top>
      </border>
    </dxf>
  </rfmt>
  <rfmt sheetId="3" sqref="D1:D1048576" start="0" length="0">
    <dxf>
      <border>
        <right style="medium">
          <color indexed="64"/>
        </right>
      </border>
    </dxf>
  </rfmt>
  <rfmt sheetId="3" sqref="A1048576:D1048576" start="0" length="0">
    <dxf>
      <border>
        <bottom style="medium">
          <color indexed="64"/>
        </bottom>
      </border>
    </dxf>
  </rfmt>
  <rfmt sheetId="3" sqref="XFD31" start="0" length="0">
    <dxf>
      <border>
        <right style="medium">
          <color indexed="64"/>
        </right>
      </border>
    </dxf>
  </rfmt>
  <rfmt sheetId="3" sqref="A31:XFD31" start="0" length="0">
    <dxf>
      <border>
        <bottom style="medium">
          <color indexed="64"/>
        </bottom>
      </border>
    </dxf>
  </rfmt>
  <rfmt sheetId="3" sqref="B61:B63" start="0" length="2147483647">
    <dxf>
      <font>
        <color auto="1"/>
      </font>
    </dxf>
  </rfmt>
  <rcc rId="1762" sId="3">
    <oc r="C29" t="inlineStr">
      <is>
        <t>RAS ?</t>
      </is>
    </oc>
    <nc r="C29"/>
  </rcc>
  <rfmt sheetId="3" sqref="C30" start="0" length="0">
    <dxf>
      <font>
        <b/>
        <color rgb="FFFF0000"/>
        <name val="Garamond"/>
        <family val="1"/>
        <scheme val="none"/>
      </font>
      <border outline="0">
        <bottom style="thin">
          <color indexed="64"/>
        </bottom>
      </border>
      <protection locked="0"/>
    </dxf>
  </rfmt>
  <rfmt sheetId="3" sqref="A28:B30" start="0" length="2147483647">
    <dxf>
      <font>
        <color auto="1"/>
      </font>
    </dxf>
  </rfmt>
  <rcc rId="1763" sId="3" odxf="1" dxf="1">
    <nc r="C30" t="inlineStr">
      <is>
        <t>X</t>
      </is>
    </nc>
    <ndxf>
      <protection locked="1"/>
    </ndxf>
  </rcc>
  <rcc rId="1764" sId="3">
    <oc r="D111" t="inlineStr">
      <is>
        <t>Non è stata definita una procedura prestabilita per il  rilascio delle autorizzazioni allo svolgimento di incarichi extra-istituzionali (?)</t>
      </is>
    </oc>
    <nc r="D111" t="inlineStr">
      <is>
        <t>Non è stata definita una procedura prestabilita per il  rilascio delle autorizzazioni allo svolgimento di incarichi extra-istituzionali, in quanto evenienza sinora non risulta verificata</t>
      </is>
    </nc>
  </rcc>
  <rfmt sheetId="3" sqref="B111:D111" start="0" length="2147483647">
    <dxf>
      <font>
        <color auto="1"/>
      </font>
    </dxf>
  </rfmt>
  <rcc rId="1765" sId="3">
    <oc r="D27" t="inlineStr">
      <is>
        <t>Il modello di gestione del rischio appare sostanzialmente adeguato, benchè Il contesto mutevole in cui la società si trova ad operare determina la necessità di aggiornare il Modello</t>
      </is>
    </oc>
    <nc r="D27" t="inlineStr">
      <is>
        <t xml:space="preserve">Il modello di gestione del rischio appare sostanzialmente adeguato, benchè Il contesto mutevole in cui la società si trova ad operare determina la necessità di aggiornare il Modello almeno annualmente. Occorre aggiornare il Modello in base alla nuova Situazione Organizzativa, ed agli ultimi requisiti cogenti. </t>
      </is>
    </nc>
  </rcc>
  <rcc rId="1766" sId="3">
    <nc r="D189" t="inlineStr">
      <is>
        <t xml:space="preserve">nel 2017 non è risultato necessario attuare le misure sopra citate </t>
      </is>
    </nc>
  </rcc>
  <rcc rId="1767" sId="3">
    <oc r="D98">
      <f>+D104</f>
    </oc>
    <nc r="D98">
      <f>+D104</f>
    </nc>
  </rcc>
  <rfmt sheetId="3" sqref="D27" start="0" length="2147483647">
    <dxf>
      <font>
        <color rgb="FFFF0000"/>
      </font>
    </dxf>
  </rfmt>
  <rfmt sheetId="3" sqref="B58:C61" start="0" length="2147483647">
    <dxf>
      <font>
        <color rgb="FFFF0000"/>
      </font>
    </dxf>
  </rfmt>
  <rfmt sheetId="3" sqref="D48:D51" start="0" length="2147483647">
    <dxf>
      <font>
        <color rgb="FFFF0000"/>
      </font>
    </dxf>
  </rfmt>
  <rfmt sheetId="3" sqref="D111" start="0" length="2147483647">
    <dxf>
      <font>
        <color rgb="FFFF0000"/>
      </font>
    </dxf>
  </rfmt>
  <rcc rId="1768" sId="3">
    <nc r="C53" t="inlineStr">
      <is>
        <t>X</t>
      </is>
    </nc>
  </rcc>
  <rcc rId="1769" sId="3">
    <nc r="D53" t="inlineStr">
      <is>
        <t>1 richiesta</t>
      </is>
    </nc>
  </rcc>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3" sId="3">
    <oc r="D111" t="inlineStr">
      <is>
        <t>Non è stata definita una procedura prestabilita per il  rilascio delle autorizzazioni allo svolgimento di incarichi extra-istituzionali, in quanto evenienza sinora non risulta verificata</t>
      </is>
    </oc>
    <nc r="D111" t="inlineStr">
      <is>
        <t>Non è stata definita una procedura prestabilita per il  rilascio delle autorizzazioni allo svolgimento di incarichi extra-istituzionali, in quanto evenienza sinora non risulterebbe verificata</t>
      </is>
    </nc>
  </rcc>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0" sId="3">
    <oc r="D5" t="inlineStr">
      <is>
        <t>Cfr. Rapporti AUDIT RPCT</t>
      </is>
    </oc>
    <nc r="D5" t="inlineStr">
      <is>
        <t>Emersa l'esigenza di approfondire alcuni aspetti inerenti alle modalità di individuazione di misure di preventive specifiche, in particolare per i Controlli di Accesso in sottosuolo. 
Cfr. Rapporti AUDIT RPCT</t>
      </is>
    </nc>
  </rcc>
  <rcc rId="1781" sId="3">
    <oc r="D27" t="inlineStr">
      <is>
        <t xml:space="preserve">Il modello di gestione del rischio appare sostanzialmente adeguato, benchè Il contesto mutevole in cui la società si trova ad operare determina la necessità di aggiornare il Modello almeno annualmente. Occorre aggiornare il Modello in base alla nuova Situazione Organizzativa, ed agli ultimi requisiti cogenti. </t>
      </is>
    </oc>
    <nc r="D27" t="inlineStr">
      <is>
        <t>Il modello di gestione del rischio appare sostanzialmente adeguato, benchè Il contesto mutevole in cui la società si trova ad operare determina la necessità di aggiornare il Modello almeno annualmente. Occorre pertanto procedere agli aggiornamenti in base alla nuova Situazione Organizzativa, ed agli ultimi requisiti cogenti, con particolare riferimento a:
 - Mappatura più approfondita dei Processi; 
- eventuale aggiornamento del calcolo del rischio; 
- Integrazione dei Sistemi informativi con le misure Preventive ed il monitoraggio sulla loro attuazione.</t>
      </is>
    </nc>
  </rcc>
  <rcc rId="1782" sId="3">
    <oc r="D68" t="inlineStr">
      <is>
        <t>il livello di adempimento degli obblighi di trasparenza raggiunto è soddisfacente, benchè la sostanziale assenza di sistemi di automazione causa un elevato carico di lavoro in particolare per le Funzioni amministrative</t>
      </is>
    </oc>
    <nc r="D68" t="inlineStr">
      <is>
        <t>Si conferma come nello scorso anno un elevato standard di trasparenza. Le carenze ancora presenti sono da ascrivere alla mancanza del dato/documento così come richiesto dalla normativa vigente. Il livello di adempimento degli obblighi di trasparenza raggiunto è pertanto soddisfacente, benchè la sostanziale assenza di sistemi di automazione causa un elevato carico di lavoro, in particolare per le Funzioni amministrative</t>
      </is>
    </nc>
  </rcc>
  <rcc rId="1783" sId="3">
    <oc r="D82" t="inlineStr">
      <is>
        <t>La formazione  è stata modulata in base ai Destinatari. Per AU, Dirigenti, Impiegati Direttivi e Personale impiegato nelle aree a rischio la Formazione ha previsto un maggiore dettaglio rispetto a quella erogata ad operai ed impiegati non direttivi e non impegnati in aree a rischio. Gli esiti dei test di verifica hanno fornito un risultato confortante dal punto di vista dell'attenzione ai contenuti.</t>
      </is>
    </oc>
    <nc r="D82" t="inlineStr">
      <is>
        <t>La formazione  è stata modulata in base ai Destinatari. Per AU, Dirigenti, Impiegati Direttivi e Personale impiegato nelle aree a rischio la Formazione ha previsto un maggiore dettaglio rispetto a quella erogata ad operai ed impiegati non direttivi e non impegnati in aree a rischio. Gli esiti dei test di verifica hanno fornito un risultato confortante dal punto di vista dell'attenzione ai Contenuti.</t>
      </is>
    </nc>
  </rcc>
  <rcc rId="1784" sId="3">
    <oc r="D74" t="inlineStr">
      <is>
        <t>la Funzione preposta non ha fornito riscontro alle Richieste da parte RPCT per completare ciclo formazione</t>
      </is>
    </oc>
    <nc r="D74" t="inlineStr">
      <is>
        <t xml:space="preserve">la Funzione aziendale preposta non ha fornito riscontro alle Richieste da parte RPCT per completare ciclo formazione, e proseguire con Formazione Continua Dipendenti come da Previsioni: 
• Modello Organizzazione &amp; Gestione
• Piano Triennale Prevenzione Corruzione
• Codice Etico
</t>
      </is>
    </nc>
  </rcc>
  <rcc rId="1785" sId="3">
    <oc r="D53" t="inlineStr">
      <is>
        <t>1 richiesta</t>
      </is>
    </oc>
    <nc r="D53" t="inlineStr">
      <is>
        <t>1 richiesta, che riguardava informazioni parzialmente pubblicate</t>
      </is>
    </nc>
  </rcc>
  <rfmt sheetId="3" sqref="A1:XFD1048576">
    <dxf>
      <alignment vertical="bottom"/>
    </dxf>
  </rfmt>
  <rfmt sheetId="3" sqref="A1:XFD1048576">
    <dxf>
      <alignment vertical="center"/>
    </dxf>
  </rfmt>
  <rcc rId="1786" sId="3">
    <oc r="D135" t="inlineStr">
      <is>
        <t>E' stata data adeguata visibilità al sistema di tutela del dipendente tramite Formazione, Pubblicità sulle bacheche aziendali e Pubblicazione nel sito web. Al fine di rafforzare la garanzia di anonimato e la tutela da azioni discriminatorie si sta valutando di ricorrere all'uso di specifico software che consente di regolamentare le procedure atte ad incentivare e proteggere le segnalazioni degli illeciti in linea con il dettato normativo.</t>
      </is>
    </oc>
    <nc r="D135" t="inlineStr">
      <is>
        <t>E' stata data adeguata visibilità al sistema di tutela del dipendente tramite Formazione, Pubblicità sulle bacheche aziendali e Pubblicazione nel sito web. Al fine di rafforzare la garanzia di anonimato e la tutela da azioni discriminatorie si sta valutando di ricorrere all'uso di specifico software che consente di regolamentare le procedure atte ad incentivare e proteggere le segnalazioni degli illeciti in linea con il dettato normativo. Si ritiene tuttavia il numero delle segnalazioni pervenute esiguo in rapporto al numero dei dipendenti, ed alla storica risonanza mediatica</t>
      </is>
    </nc>
  </rcc>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1048576:D1048576" start="0" length="0">
    <dxf>
      <border>
        <bottom style="medium">
          <color indexed="64"/>
        </bottom>
      </border>
    </dxf>
  </rfmt>
  <rcc rId="1790" sId="2">
    <oc r="C3" t="inlineStr">
      <is>
        <t>Il PTPC 2017-2019 è stato adottato nel dicembre 2016 anche sulla base delle più recenti indicazioni costituite dal PNA 2016  e dal decreto «FOIA». Tutto il 2016 è stato dedicato a individuare e mappare le aree di attività «a rischio», nell’ambito delle quali possono essere commessi, in linea teorica, i reati-presupposto previsti dal D.Lgs. 231/2001 e all'individuazione delle aree a rischio definite come «obbligatorie» dalla Legge 190/2012 e dal Piano Nazionale Anticorruzione (di seguito anche «PNA») rinvenibili nell’attività di Carbosulcis e di aree a rischio corruzione ulteriori, individuate all’esito del risk assesment. L’analisi ha evidenziato, per ciascun processo strumentale/funzionale alla commissione di reati, sia gli elementi che non risultano perfettamente allineati (GAP) alle prescrizioni della normativa citata, sia le azioni di adeguamento ritenute conformi alle best practice e alle Linee Guida di Confindustria e ANAC, nonché al Piano Nazionale Anticorruzione e agli orientamenti giurisprudenziali in materia. Durante il 2017 sono state scrupolosamente adottate e qualora necessario aggiornate tutte le Procedure, Regolamenti e Provvedienti organizzativi predisposti per ridurre i GAP individuati; è stato inoltre pubblicato il Regolamento Commissioni Giudicatrici ed il Patto d'Integrità. E' proseguita l'attività formativa sul Codice Etico, ove vengono identificati i valori e i principi cui Carbosulcis e i Destinatari si ispirano nella conduzione dell’attività aziendale.</t>
      </is>
    </oc>
    <nc r="C3" t="inlineStr">
      <is>
        <t>Il PTPC 2017-2019 è stato adottato nel dicembre 2016 anche sulla base delle più recenti indicazioni costituite dal PNA 2016  e dal decreto «FOIA». Tutto il 2016 è stato dedicato a individuare e mappare le aree di attività «a rischio», nell’ambito delle quali possono essere commessi, in linea teorica, i reati-presupposto previsti dal D.Lgs. 231/2001 e all'individuazione delle aree a rischio definite come «obbligatorie» dalla Legge 190/2012 e dal Piano Nazionale Anticorruzione (di seguito anche «PNA») rinvenibili nell’attività di Carbosulcis e di aree a rischio corruzione ulteriori, individuate all’esito del risk assesment. L’analisi ha evidenziato, per ciascun processo strumentale/funzionale alla commissione di reati, sia gli elementi che non risultano perfettamente allineati (GAP) alle prescrizioni della normativa citata, sia le azioni di adeguamento ritenute conformi alle best practice e alle Linee Guida di Confindustria e ANAC, nonché al Piano Nazionale Anticorruzione e agli orientamenti giurisprudenziali in materia. 
Durante il 2017 la società si è dotata di un regolamento che disciplina l’iter di riconoscimento dei rimborsi erogati all’amministratore unico per trasferte e missioni, e di un Regolamento per l'alienazione beni mobili. Sono state inoltre scrupolosamente adottate e qualora necessario aggiornate tutte le Procedure, Regolamenti e Provvedienti organizzativi predisposti per ridurre i GAP individuati; è stato inoltre pubblicato il Regolamento Commissioni Giudicatrici ed il Patto d'Integrità. E' proseguita infine l'attività formativa sul Codice Etico, ove vengono identificati i valori e i principi cui Carbosulcis e i Destinatari si ispirano nella conduzione dell’attività aziendale.</t>
      </is>
    </nc>
  </rcc>
  <rcc rId="1791" sId="2">
    <oc r="C5" t="inlineStr">
      <is>
        <t>Il Ruolo di impulso e coordinamento del RPCT ha continuato ad essere rivolto sia verso i Vertici societari che verso i Dipendenti.
La Società ha sostanzialmente mostrato disponibilità ad adeguare Processi e Struttura secondo le indicazioni ed i suggerimenti del RPCT.</t>
      </is>
    </oc>
    <nc r="C5" t="inlineStr">
      <is>
        <t>Il Ruolo di impulso e coordinamento del RPCT è riconosciuto all'interno dell'Amministrazione, ed  ha continuato ad essere rivolto sia verso i Vertici societari che verso i Dipendenti.
La Società ha sostanzialmente mostrato sufficente disponibilità ad adeguare Processi e Struttura secondo le indicazioni ed i suggerimenti del RPCT.</t>
      </is>
    </nc>
  </rcc>
  <rfmt sheetId="1" sqref="A1:A2" start="0" length="0">
    <dxf>
      <border>
        <left style="medium">
          <color indexed="64"/>
        </left>
      </border>
    </dxf>
  </rfmt>
  <rfmt sheetId="1" sqref="A1:XFD1" start="0" length="0">
    <dxf>
      <border>
        <top style="medium">
          <color indexed="64"/>
        </top>
      </border>
    </dxf>
  </rfmt>
  <rfmt sheetId="1" sqref="XFD1:XFD2" start="0" length="0">
    <dxf>
      <border>
        <right style="medium">
          <color indexed="64"/>
        </right>
      </border>
    </dxf>
  </rfmt>
  <rfmt sheetId="1" sqref="A2:XFD2" start="0" length="0">
    <dxf>
      <border>
        <bottom style="medium">
          <color indexed="64"/>
        </bottom>
      </border>
    </dxf>
  </rfmt>
  <rfmt sheetId="1" sqref="A1:A1048576" start="0" length="0">
    <dxf>
      <border>
        <left style="medium">
          <color indexed="64"/>
        </left>
      </border>
    </dxf>
  </rfmt>
  <rfmt sheetId="1" sqref="H1:H1048576" start="0" length="0">
    <dxf>
      <border>
        <right style="medium">
          <color indexed="64"/>
        </right>
      </border>
    </dxf>
  </rfmt>
  <rfmt sheetId="1" sqref="A1048576:H1048576" start="0" length="0">
    <dxf>
      <border>
        <bottom style="medium">
          <color indexed="64"/>
        </bottom>
      </border>
    </dxf>
  </rfmt>
  <rfmt sheetId="1" sqref="N1:N1048576" start="0" length="0">
    <dxf>
      <border>
        <right style="medium">
          <color indexed="64"/>
        </right>
      </border>
    </dxf>
  </rfmt>
  <rfmt sheetId="1" sqref="I1048576:N1048576" start="0" length="0">
    <dxf>
      <border>
        <bottom style="medium">
          <color indexed="64"/>
        </bottom>
      </border>
    </dxf>
  </rfmt>
  <rfmt sheetId="2" sqref="A1:A6" start="0" length="0">
    <dxf>
      <border>
        <left style="medium">
          <color indexed="64"/>
        </left>
      </border>
    </dxf>
  </rfmt>
  <rfmt sheetId="2" sqref="A1:XFD1" start="0" length="0">
    <dxf>
      <border>
        <top style="medium">
          <color indexed="64"/>
        </top>
      </border>
    </dxf>
  </rfmt>
  <rfmt sheetId="2" sqref="XFD1:XFD6" start="0" length="0">
    <dxf>
      <border>
        <right style="medium">
          <color indexed="64"/>
        </right>
      </border>
    </dxf>
  </rfmt>
  <rfmt sheetId="2" sqref="A6:XFD6" start="0" length="0">
    <dxf>
      <border>
        <bottom style="medium">
          <color indexed="64"/>
        </bottom>
      </border>
    </dxf>
  </rfmt>
  <rfmt sheetId="2" sqref="C1:C1048576" start="0" length="0">
    <dxf>
      <border>
        <left style="medium">
          <color indexed="64"/>
        </left>
      </border>
    </dxf>
  </rfmt>
  <rfmt sheetId="2" sqref="C1:C1048576" start="0" length="0">
    <dxf>
      <border>
        <right style="medium">
          <color indexed="64"/>
        </right>
      </border>
    </dxf>
  </rfmt>
  <rfmt sheetId="2" sqref="C1048576" start="0" length="0">
    <dxf>
      <border>
        <bottom style="medium">
          <color indexed="64"/>
        </bottom>
      </border>
    </dxf>
  </rfmt>
  <rcc rId="1792" sId="3">
    <oc r="D27" t="inlineStr">
      <is>
        <t>Il modello di gestione del rischio appare sostanzialmente adeguato, benchè Il contesto mutevole in cui la società si trova ad operare determina la necessità di aggiornare il Modello almeno annualmente. Occorre pertanto procedere agli aggiornamenti in base alla nuova Situazione Organizzativa, ed agli ultimi requisiti cogenti, con particolare riferimento a:
 - Mappatura più approfondita dei Processi; 
- eventuale aggiornamento del calcolo del rischio; 
- Integrazione dei Sistemi informativi con le misure Preventive ed il monitoraggio sulla loro attuazione.</t>
      </is>
    </oc>
    <nc r="D27" t="inlineStr">
      <is>
        <t>Il modello di gestione del rischio appare sostanzialmente adeguato, benchè Il contesto mutevole in cui la società si trova ad operare determina la necessità di aggiornare il Modello. Occorre pertanto procedere agli aggiornamenti in base alla nuova Situazione Organizzativa, ed agli ultimi requisiti cogenti, con particolare riferimento a:
- Inserimento procedura per il  rilascio delle Autorizzazioni allo svolgimento di incarichi extra-istituzionali;
- Inserimento Riferimenti normativi su Procedure di Mobilità tra Società Partecipate;
- Istituzione Registro Accessi Civici, con esito istanze;
- Integrazione dei Sistemi informativi con le misure Preventive ed il monitoraggio sulla loro attuazione;
 -Eventuale Mappatura più approfondita dei Processi;
- Eventuale aggiornamento del calcolo del rischio.</t>
      </is>
    </nc>
  </rcc>
  <rfmt sheetId="3" sqref="D27" start="0" length="2147483647">
    <dxf>
      <font>
        <color auto="1"/>
      </font>
    </dxf>
  </rfmt>
  <rfmt sheetId="3" sqref="D48:D51" start="0" length="2147483647">
    <dxf>
      <font>
        <color auto="1"/>
      </font>
    </dxf>
  </rfmt>
  <rfmt sheetId="3" sqref="B58:C61" start="0" length="2147483647">
    <dxf>
      <font>
        <color auto="1"/>
      </font>
    </dxf>
  </rfmt>
  <rfmt sheetId="3" sqref="B71:D74" start="0" length="2147483647">
    <dxf>
      <font>
        <color auto="1"/>
      </font>
    </dxf>
  </rfmt>
  <rcc rId="1793" sId="3">
    <oc r="C78" t="inlineStr">
      <is>
        <t>Studio Legale Associato Deloitte</t>
      </is>
    </oc>
    <nc r="C78"/>
  </rcc>
  <rcc rId="1794" sId="3">
    <nc r="D79" t="inlineStr">
      <is>
        <t>Studio Legale Associato Deloitte</t>
      </is>
    </nc>
  </rcc>
  <rcc rId="1795" sId="3">
    <nc r="C79" t="inlineStr">
      <is>
        <t>X</t>
      </is>
    </nc>
  </rcc>
  <rfmt sheetId="3" sqref="B111:D111" start="0" length="2147483647">
    <dxf>
      <font>
        <color auto="1"/>
      </font>
    </dxf>
  </rfmt>
  <rfmt sheetId="3" sqref="B175:D189" start="0" length="2147483647">
    <dxf>
      <font>
        <color auto="1"/>
      </font>
    </dxf>
  </rfmt>
  <rfmt sheetId="3" sqref="A1:XFD1048576">
    <dxf>
      <alignment vertical="bottom"/>
    </dxf>
  </rfmt>
  <rfmt sheetId="3" sqref="A1:XFD1048576">
    <dxf>
      <alignment vertical="center"/>
    </dxf>
  </rfmt>
  <rcc rId="1796" sId="3">
    <oc r="D74" t="inlineStr">
      <is>
        <t xml:space="preserve">la Funzione aziendale preposta non ha fornito riscontro alle Richieste da parte RPCT per completare ciclo formazione, e proseguire con Formazione Continua Dipendenti come da Previsioni: 
• Modello Organizzazione &amp; Gestione
• Piano Triennale Prevenzione Corruzione
• Codice Etico
</t>
      </is>
    </oc>
    <nc r="D74" t="inlineStr">
      <is>
        <t>la Funzione aziendale preposta non ha fornito riscontro alle Richieste da parte RPCT per completare ciclo formazione, e proseguire con Formazione Continua Dipendenti come da Previsioni: 
• Modello Organizzazione &amp; Gestione
• Piano Triennale Prevenzione Corruzione
• Codice Etico</t>
      </is>
    </nc>
  </rcc>
  <rfmt sheetId="3" sqref="B151:B154" start="0" length="2147483647">
    <dxf>
      <font>
        <color auto="1"/>
      </font>
    </dxf>
  </rfmt>
  <rfmt sheetId="3" sqref="B151:D159" start="0" length="2147483647">
    <dxf>
      <font>
        <color auto="1"/>
      </font>
    </dxf>
  </rfmt>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3" sId="2">
    <oc r="C3" t="inlineStr">
      <is>
        <t>Il PTPC 2017-2019 è stato adottato nel dicembre 2016 anche sulla base delle più recenti indicazioni costituite dal PNA 2016  e dal decreto «FOIA». Tutto il 2016 è stato dedicato a individuare e mappare le aree di attività «a rischio», nell’ambito delle quali possono essere commessi, in linea teorica, i reati-presupposto previsti dal D.Lgs. 231/2001 e all'individuazione delle aree a rischio definite come «obbligatorie» dalla Legge 190/2012 e dal Piano Nazionale Anticorruzione (di seguito anche «PNA») rinvenibili nell’attività di Carbosulcis e di aree a rischio corruzione ulteriori, individuate all’esito del risk assesment. L’analisi ha evidenziato, per ciascun processo strumentale/funzionale alla commissione di reati, sia gli elementi che non risultano perfettamente allineati (GAP) alle prescrizioni della normativa citata, sia le azioni di adeguamento ritenute conformi alle best practice e alle Linee Guida di Confindustria e ANAC, nonché al Piano Nazionale Anticorruzione e agli orientamenti giurisprudenziali in materia. 
Durante il 2017 la società si è dotata di un regolamento che disciplina l’iter di riconoscimento dei rimborsi erogati all’amministratore unico per trasferte e missioni, e di un Regolamento per l'alienazione beni mobili. Sono state inoltre scrupolosamente adottate e qualora necessario aggiornate tutte le Procedure, Regolamenti e Provvedienti organizzativi predisposti per ridurre i GAP individuati; è stato inoltre pubblicato il Regolamento Commissioni Giudicatrici ed il Patto d'Integrità. E' proseguita infine l'attività formativa sul Codice Etico, ove vengono identificati i valori e i principi cui Carbosulcis e i Destinatari si ispirano nella conduzione dell’attività aziendale.</t>
      </is>
    </oc>
    <nc r="C3" t="inlineStr">
      <is>
        <t>Il PTPC 2017-2019 è stato adottato nel dicembre 2016, anche sulla base delle più recenti indicazioni costituite dal PNA 2016  e dal decreto «FOIA». Tutto il 2016 è stato dedicato a individuare e mappare le aree di attività «a rischio», nell’ambito delle quali possono essere commessi, in linea teorica, i reati-presupposto previsti dal D.Lgs. 231/2001 e all'individuazione delle aree a rischio definite come «obbligatorie» dalla Legge 190/2012 e dal Piano Nazionale Anticorruzione (di seguito anche «PNA») rinvenibili nell’attività di Carbosulcis e di aree a rischio corruzione ulteriori, individuate all’esito del risk assesment. L’analisi ha evidenziato, per ciascun processo strumentale/funzionale alla commissione di reati, sia gli elementi che non risultano perfettamente allineati (GAP) alle prescrizioni della normativa citata, sia le azioni di adeguamento ritenute conformi alle best practice e alle Linee Guida di Confindustria e ANAC, nonché al Piano Nazionale Anticorruzione e agli orientamenti giurisprudenziali in materia. 
Durante il 2017 la società si è dotata di un Regolamento che disciplina l’iter di riconoscimento dei rimborsi erogati all’amministratore unico per trasferte e missioni, e di un Regolamento per l'alienazione beni mobili. Sono state inoltre scrupolosamente adottate e qualora necessario aggiornate alcune Procedure, Regolamenti e Provvedienti organizzativi predisposti per ridurre i GAP individuati; è stato inoltre pubblicato il Regolamento Commissioni Giudicatrici ed il Patto d'Integrità. E' proseguita infine l'attività formativa sul Codice Etico, ove vengono identificati i valori e i principi cui Carbosulcis e i Destinatari si ispirano nella conduzione dell’attività aziendale.</t>
      </is>
    </nc>
  </rcc>
  <rcc rId="1804" sId="2">
    <oc r="C4" t="inlineStr">
      <is>
        <t>i Cicli di Formazione previsti nel PTPC su base annuale ad oggetto la normativa in materia di Anticorruzione e Trasparenza e le prescrizioni contenute nel PTPC stesso non sono completamente conclusi.</t>
      </is>
    </oc>
    <nc r="C4" t="inlineStr">
      <is>
        <t>i Cicli di Formazione previsti nel PTPC su base annuale ad oggetto la normativa in materia di Anticorruzione e Trasparenza e le prescrizioni contenute nel PTPC stesso non sono completamente conclusi.
Non è stata adottata una Procedura finalizzata al controllo della sussistenza dei presupposti contemplati dalla contrattazione nazionale e da quella integrativa per il rilascio dei  permessi dal lavoro e sindacali.
Non è stata adottato un Regolamento relativo alla gestione del magazzino, prevedendo un sistema di repertorio.</t>
      </is>
    </nc>
  </rcc>
  <rcc rId="1805" sId="2">
    <oc r="C5" t="inlineStr">
      <is>
        <t>Il Ruolo di impulso e coordinamento del RPCT è riconosciuto all'interno dell'Amministrazione, ed  ha continuato ad essere rivolto sia verso i Vertici societari che verso i Dipendenti.
La Società ha sostanzialmente mostrato sufficente disponibilità ad adeguare Processi e Struttura secondo le indicazioni ed i suggerimenti del RPCT.</t>
      </is>
    </oc>
    <nc r="C5" t="inlineStr">
      <is>
        <t>Il Ruolo di impulso e coordinamento del RPCT è riconosciuto all'interno dell'Amministrazione, ed  ha continuato ad essere rivolto sia verso i Vertici societari che verso i Dipendenti.
La Società ha sostanzialmente mostrato sufficiente disponibilità ad adeguare Processi e Struttura secondo le indicazioni ed i suggerimenti del RPCT.</t>
      </is>
    </nc>
  </rcc>
  <rcc rId="1806" sId="2">
    <oc r="C6" t="inlineStr">
      <is>
        <t>1) Carico di lavoro: Il RPC non si occupa esclusivamente di prevenzione corruzione, essendo impegnato in altre attività di rilevanza strategica, sia come Trasparenza che come Energy Mgr, il cui ufficio è attualmente sotto organico. Tale situazione organizzativa determina una discontinuità d'azione nello svolgimento del Ruolo.
2) Abitudini consolidate e sensibilità alla materia: le resistenze e le difficoltà di alcuni Dipendenti o Funzioni Aziendali a modificare abitudini consolidate determinano tempi di risposta a volte inadeguati rispetto alle sollecitazioni del RPC.</t>
      </is>
    </oc>
    <nc r="C6" t="inlineStr">
      <is>
        <t>1) Carico di lavoro: Il RPC non si occupa esclusivamente di prevenzione corruzione, essendo impegnato in altre attività di rilevanza strategica, sia come Trasparenza che come Energy Mgr, il cui ufficio è attualmente sotto organico. Tale situazione organizzativa determina una discontinuità d'azione nello svolgimento del Ruolo.
2) Abitudini consolidate e sensibilità alla materia: le resistenze e le difficoltà di alcuni Dipendenti o Funzioni Aziendali a modificare abitudini consolidate, nonchè a gestire le diverse priorità determinano tempi di risposta a volte inadeguati rispetto alle sollecitazioni del RPC.</t>
      </is>
    </nc>
  </rcc>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0" sId="3">
    <oc r="D5" t="inlineStr">
      <is>
        <t>Emersa l'esigenza di approfondire alcuni aspetti inerenti alle modalità di individuazione di misure di preventive specifiche, in particolare per i Controlli di Accesso in sottosuolo. 
Cfr. Rapporti AUDIT RPCT</t>
      </is>
    </oc>
    <nc r="D5" t="inlineStr">
      <is>
        <t>Emersa l'esigenza di approfondire alcuni aspetti inerenti alle modalità di individuazione di misure di preventive specifiche, in particolare per i Controlli di Accesso in sottosuolo. Prevista Revisione della Procedura di Accesso in Sottosuolo.
Cfr. Rapporti AUDIT RPCT</t>
      </is>
    </nc>
  </rcc>
  <rcc rId="1811" sId="3">
    <oc r="D15">
      <f>+D5</f>
    </oc>
    <nc r="D15">
      <f>+D5</f>
    </nc>
  </rcc>
  <rcc rId="1812" sId="3">
    <oc r="D27" t="inlineStr">
      <is>
        <t>Il modello di gestione del rischio appare sostanzialmente adeguato, benchè Il contesto mutevole in cui la società si trova ad operare determina la necessità di aggiornare il Modello. Occorre pertanto procedere agli aggiornamenti in base alla nuova Situazione Organizzativa, ed agli ultimi requisiti cogenti, con particolare riferimento a:
- Inserimento procedura per il  rilascio delle Autorizzazioni allo svolgimento di incarichi extra-istituzionali;
- Inserimento Riferimenti normativi su Procedure di Mobilità tra Società Partecipate;
- Istituzione Registro Accessi Civici, con esito istanze;
- Integrazione dei Sistemi informativi con le misure Preventive ed il monitoraggio sulla loro attuazione;
 -Eventuale Mappatura più approfondita dei Processi;
- Eventuale aggiornamento del calcolo del rischio.</t>
      </is>
    </oc>
    <nc r="D27" t="inlineStr">
      <is>
        <t>Il modello di gestione del rischio appare sostanzialmente adeguato, benchè Il contesto mutevole in cui la società si trova ad operare determina la necessità di aggiornare il Modello. Occorre pertanto procedere agli aggiornamenti in base alla nuova Situazione Organizzativa, ed agli ultimi requisiti cogenti, con particolare riferimento a:
- Inserimento Riferimenti normativi su Procedure di Mobilità tra Società Partecipate;
- Istituzione Registro Accessi Civici, con esito istanze;
- Integrazione dei Sistemi informativi con le misure Preventive ed il monitoraggio sulla loro attuazione;
 -Eventuale Mappatura più approfondita dei Processi;
- Eventuale aggiornamento del calcolo del rischio.</t>
      </is>
    </nc>
  </rcc>
  <rcv guid="{42AC0A62-0B28-4D48-82DC-F1419A388CEE}" action="delete"/>
  <rdn rId="0" localSheetId="1" customView="1" name="Z_42AC0A62_0B28_4D48_82DC_F1419A388CEE_.wvu.PrintArea" hidden="1" oldHidden="1">
    <formula>Anagrafica!$A$1:$N$2</formula>
    <oldFormula>Anagrafica!$A$1:$N$2</oldFormula>
  </rdn>
  <rdn rId="0" localSheetId="2" customView="1" name="Z_42AC0A62_0B28_4D48_82DC_F1419A388CEE_.wvu.PrintArea" hidden="1" oldHidden="1">
    <formula>'Considerazioni Generali'!$A$1:$C$6</formula>
    <oldFormula>'Considerazioni Generali'!$A$1:$C$6</oldFormula>
  </rdn>
  <rdn rId="0" localSheetId="3" customView="1" name="Z_42AC0A62_0B28_4D48_82DC_F1419A388CEE_.wvu.PrintArea" hidden="1" oldHidden="1">
    <formula>'Misure Anticorruzione'!$A$1:$D$189</formula>
    <oldFormula>'Misure Anticorruzione'!$A$1:$D$189</oldFormula>
  </rdn>
  <rcv guid="{42AC0A62-0B28-4D48-82DC-F1419A388CE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comments" Target="../comments1.xml"/><Relationship Id="rId5" Type="http://schemas.openxmlformats.org/officeDocument/2006/relationships/printerSettings" Target="../printerSettings/printerSettings23.bin"/><Relationship Id="rId10" Type="http://schemas.openxmlformats.org/officeDocument/2006/relationships/vmlDrawing" Target="../drawings/vmlDrawing1.vml"/><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
  <sheetViews>
    <sheetView tabSelected="1" zoomScaleNormal="70" workbookViewId="0">
      <selection activeCell="N1" sqref="I1:N1048576"/>
    </sheetView>
  </sheetViews>
  <sheetFormatPr defaultRowHeight="15" x14ac:dyDescent="0.25"/>
  <cols>
    <col min="1" max="1" width="32.5703125" style="100" customWidth="1"/>
    <col min="2" max="2" width="21.5703125" style="101" customWidth="1"/>
    <col min="3" max="3" width="13.42578125" style="101" customWidth="1"/>
    <col min="4" max="4" width="15.85546875" style="101" customWidth="1"/>
    <col min="5" max="5" width="12.42578125" style="101" customWidth="1"/>
    <col min="6" max="6" width="15.5703125" style="101" customWidth="1"/>
    <col min="7" max="7" width="16.28515625" style="101" customWidth="1"/>
    <col min="8" max="8" width="18.28515625" style="102" customWidth="1"/>
    <col min="9" max="9" width="19.42578125" style="100" customWidth="1"/>
    <col min="10" max="10" width="16.28515625" style="101" customWidth="1"/>
    <col min="11" max="11" width="15" style="101" customWidth="1"/>
    <col min="12" max="12" width="17.42578125" style="101" customWidth="1"/>
    <col min="13" max="13" width="14.7109375" style="101" customWidth="1"/>
    <col min="14" max="14" width="13" style="102" customWidth="1"/>
  </cols>
  <sheetData>
    <row r="1" spans="1:14" s="92" customFormat="1" ht="131.25" customHeight="1" x14ac:dyDescent="0.25">
      <c r="A1" s="89" t="s">
        <v>231</v>
      </c>
      <c r="B1" s="90" t="s">
        <v>232</v>
      </c>
      <c r="C1" s="90" t="s">
        <v>184</v>
      </c>
      <c r="D1" s="90" t="s">
        <v>185</v>
      </c>
      <c r="E1" s="90" t="s">
        <v>186</v>
      </c>
      <c r="F1" s="90" t="s">
        <v>187</v>
      </c>
      <c r="G1" s="90" t="s">
        <v>188</v>
      </c>
      <c r="H1" s="98" t="s">
        <v>189</v>
      </c>
      <c r="I1" s="103" t="s">
        <v>190</v>
      </c>
      <c r="J1" s="91" t="s">
        <v>191</v>
      </c>
      <c r="K1" s="91" t="s">
        <v>192</v>
      </c>
      <c r="L1" s="91" t="s">
        <v>193</v>
      </c>
      <c r="M1" s="91" t="s">
        <v>194</v>
      </c>
      <c r="N1" s="104" t="s">
        <v>195</v>
      </c>
    </row>
    <row r="2" spans="1:14" s="97" customFormat="1" ht="32.25" thickBot="1" x14ac:dyDescent="0.3">
      <c r="A2" s="93">
        <v>456650928</v>
      </c>
      <c r="B2" s="94" t="s">
        <v>352</v>
      </c>
      <c r="C2" s="94" t="s">
        <v>349</v>
      </c>
      <c r="D2" s="94" t="s">
        <v>350</v>
      </c>
      <c r="E2" s="95">
        <v>27430</v>
      </c>
      <c r="F2" s="94" t="s">
        <v>353</v>
      </c>
      <c r="G2" s="95">
        <v>42825</v>
      </c>
      <c r="H2" s="99" t="s">
        <v>351</v>
      </c>
      <c r="I2" s="105"/>
      <c r="J2" s="96"/>
      <c r="K2" s="96"/>
      <c r="L2" s="96"/>
      <c r="M2" s="96"/>
      <c r="N2" s="106"/>
    </row>
  </sheetData>
  <customSheetViews>
    <customSheetView guid="{42AC0A62-0B28-4D48-82DC-F1419A388CEE}" showPageBreaks="1" fitToPage="1" printArea="1">
      <selection activeCell="N1" sqref="I1:N1048576"/>
      <pageMargins left="0.70866141732283472" right="0.70866141732283472" top="0.74803149606299213" bottom="0.74803149606299213" header="0.31496062992125984" footer="0.31496062992125984"/>
      <pageSetup paperSize="9" scale="55" fitToHeight="18" orientation="landscape" horizontalDpi="300" verticalDpi="300" r:id="rId1"/>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3"/>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8"/>
    </customSheetView>
  </customSheetViews>
  <pageMargins left="0.70866141732283472" right="0.70866141732283472" top="0.74803149606299213" bottom="0.74803149606299213" header="0.31496062992125984" footer="0.31496062992125984"/>
  <pageSetup paperSize="9" scale="55" fitToHeight="18" orientation="landscape" horizontalDpi="300" verticalDpi="3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5" sqref="C5"/>
    </sheetView>
  </sheetViews>
  <sheetFormatPr defaultRowHeight="15" x14ac:dyDescent="0.25"/>
  <cols>
    <col min="1" max="1" width="6.5703125" style="12" customWidth="1"/>
    <col min="2" max="2" width="53.140625" style="11" customWidth="1"/>
    <col min="3" max="3" width="117.5703125" style="120" customWidth="1"/>
    <col min="4" max="16384" width="9.140625" style="11"/>
  </cols>
  <sheetData>
    <row r="1" spans="1:3" s="108" customFormat="1" ht="18.75" x14ac:dyDescent="0.25">
      <c r="A1" s="107" t="s">
        <v>0</v>
      </c>
      <c r="B1" s="111" t="s">
        <v>1</v>
      </c>
      <c r="C1" s="115" t="s">
        <v>176</v>
      </c>
    </row>
    <row r="2" spans="1:3" s="41" customFormat="1" ht="90" x14ac:dyDescent="0.25">
      <c r="A2" s="109">
        <v>1</v>
      </c>
      <c r="B2" s="112" t="s">
        <v>177</v>
      </c>
      <c r="C2" s="116"/>
    </row>
    <row r="3" spans="1:3" s="41" customFormat="1" ht="195" x14ac:dyDescent="0.25">
      <c r="A3" s="109" t="s">
        <v>178</v>
      </c>
      <c r="B3" s="113" t="s">
        <v>179</v>
      </c>
      <c r="C3" s="117" t="s">
        <v>377</v>
      </c>
    </row>
    <row r="4" spans="1:3" s="41" customFormat="1" ht="75" x14ac:dyDescent="0.25">
      <c r="A4" s="109" t="s">
        <v>180</v>
      </c>
      <c r="B4" s="113" t="s">
        <v>233</v>
      </c>
      <c r="C4" s="117" t="s">
        <v>382</v>
      </c>
    </row>
    <row r="5" spans="1:3" s="41" customFormat="1" ht="63" x14ac:dyDescent="0.25">
      <c r="A5" s="109" t="s">
        <v>181</v>
      </c>
      <c r="B5" s="113" t="s">
        <v>234</v>
      </c>
      <c r="C5" s="118" t="s">
        <v>378</v>
      </c>
    </row>
    <row r="6" spans="1:3" s="50" customFormat="1" ht="90.75" thickBot="1" x14ac:dyDescent="0.3">
      <c r="A6" s="110" t="s">
        <v>182</v>
      </c>
      <c r="B6" s="114" t="s">
        <v>183</v>
      </c>
      <c r="C6" s="119" t="s">
        <v>379</v>
      </c>
    </row>
  </sheetData>
  <customSheetViews>
    <customSheetView guid="{42AC0A62-0B28-4D48-82DC-F1419A388CEE}" showPageBreaks="1" fitToPage="1" printArea="1">
      <selection activeCell="C5" sqref="C5"/>
      <pageMargins left="0.70866141732283472" right="0.70866141732283472" top="0.74803149606299213" bottom="0.74803149606299213" header="0.31496062992125984" footer="0.31496062992125984"/>
      <pageSetup paperSize="9" scale="75" fitToHeight="11" orientation="landscape" horizontalDpi="300" verticalDpi="300" r:id="rId1"/>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2"/>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r:id="rId8"/>
    </customSheetView>
  </customSheetViews>
  <pageMargins left="0.70866141732283472" right="0.70866141732283472" top="0.74803149606299213" bottom="0.74803149606299213" header="0.31496062992125984" footer="0.31496062992125984"/>
  <pageSetup paperSize="9" scale="75" fitToHeight="11" orientation="landscape" horizontalDpi="300" verticalDpi="300"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90"/>
  <sheetViews>
    <sheetView view="pageBreakPreview" topLeftCell="A151" zoomScale="85" zoomScaleNormal="70" zoomScaleSheetLayoutView="85" workbookViewId="0">
      <selection activeCell="D135" sqref="D135"/>
    </sheetView>
  </sheetViews>
  <sheetFormatPr defaultColWidth="32.140625" defaultRowHeight="15" x14ac:dyDescent="0.25"/>
  <cols>
    <col min="1" max="1" width="6.7109375" style="83" bestFit="1" customWidth="1"/>
    <col min="2" max="2" width="67.140625" style="41" customWidth="1"/>
    <col min="3" max="3" width="7" style="41" customWidth="1"/>
    <col min="4" max="4" width="95.42578125" style="69" customWidth="1"/>
    <col min="5" max="5" width="113.42578125" style="11" customWidth="1"/>
    <col min="6" max="16384" width="32.140625" style="11"/>
  </cols>
  <sheetData>
    <row r="1" spans="1:5" ht="162" customHeight="1" x14ac:dyDescent="0.25">
      <c r="A1" s="123" t="s">
        <v>333</v>
      </c>
      <c r="B1" s="124"/>
      <c r="C1" s="124"/>
      <c r="D1" s="125"/>
    </row>
    <row r="2" spans="1:5" ht="76.5" customHeight="1" x14ac:dyDescent="0.25">
      <c r="A2" s="62" t="s">
        <v>0</v>
      </c>
      <c r="B2" s="4" t="s">
        <v>1</v>
      </c>
      <c r="C2" s="4" t="s">
        <v>2</v>
      </c>
      <c r="D2" s="63" t="s">
        <v>3</v>
      </c>
      <c r="E2" s="44"/>
    </row>
    <row r="3" spans="1:5" s="46" customFormat="1" x14ac:dyDescent="0.25">
      <c r="A3" s="64">
        <v>2</v>
      </c>
      <c r="B3" s="37" t="s">
        <v>4</v>
      </c>
      <c r="C3" s="38"/>
      <c r="D3" s="65"/>
      <c r="E3" s="45"/>
    </row>
    <row r="4" spans="1:5" ht="47.25" customHeight="1" x14ac:dyDescent="0.25">
      <c r="A4" s="22" t="s">
        <v>5</v>
      </c>
      <c r="B4" s="3" t="s">
        <v>212</v>
      </c>
      <c r="C4" s="2"/>
      <c r="D4" s="66"/>
      <c r="E4" s="47"/>
    </row>
    <row r="5" spans="1:5" ht="58.5" customHeight="1" x14ac:dyDescent="0.25">
      <c r="A5" s="22" t="s">
        <v>6</v>
      </c>
      <c r="B5" s="5" t="s">
        <v>219</v>
      </c>
      <c r="C5" s="6" t="s">
        <v>354</v>
      </c>
      <c r="D5" s="67" t="s">
        <v>380</v>
      </c>
      <c r="E5" s="47"/>
    </row>
    <row r="6" spans="1:5" ht="31.5" x14ac:dyDescent="0.25">
      <c r="A6" s="22" t="s">
        <v>8</v>
      </c>
      <c r="B6" s="5" t="s">
        <v>335</v>
      </c>
      <c r="C6" s="6"/>
      <c r="D6" s="66"/>
      <c r="E6" s="47"/>
    </row>
    <row r="7" spans="1:5" ht="31.5" x14ac:dyDescent="0.25">
      <c r="A7" s="22" t="s">
        <v>9</v>
      </c>
      <c r="B7" s="5" t="s">
        <v>336</v>
      </c>
      <c r="C7" s="6"/>
      <c r="D7" s="66"/>
    </row>
    <row r="8" spans="1:5" ht="31.5" x14ac:dyDescent="0.25">
      <c r="A8" s="22" t="s">
        <v>10</v>
      </c>
      <c r="B8" s="5" t="s">
        <v>206</v>
      </c>
      <c r="C8" s="7"/>
      <c r="D8" s="68"/>
    </row>
    <row r="9" spans="1:5" ht="31.5" x14ac:dyDescent="0.25">
      <c r="A9" s="22" t="s">
        <v>11</v>
      </c>
      <c r="B9" s="3" t="s">
        <v>207</v>
      </c>
      <c r="C9" s="2"/>
      <c r="D9" s="66"/>
    </row>
    <row r="10" spans="1:5" ht="15.75" x14ac:dyDescent="0.25">
      <c r="A10" s="32" t="s">
        <v>12</v>
      </c>
      <c r="B10" s="5" t="s">
        <v>13</v>
      </c>
      <c r="C10" s="6"/>
      <c r="D10" s="66"/>
    </row>
    <row r="11" spans="1:5" ht="15.75" x14ac:dyDescent="0.25">
      <c r="A11" s="32" t="s">
        <v>14</v>
      </c>
      <c r="B11" s="5" t="s">
        <v>15</v>
      </c>
      <c r="C11" s="6"/>
      <c r="D11" s="66"/>
    </row>
    <row r="12" spans="1:5" ht="31.5" x14ac:dyDescent="0.25">
      <c r="A12" s="32" t="s">
        <v>16</v>
      </c>
      <c r="B12" s="5" t="s">
        <v>17</v>
      </c>
      <c r="C12" s="17"/>
      <c r="D12" s="66"/>
    </row>
    <row r="13" spans="1:5" ht="31.5" x14ac:dyDescent="0.25">
      <c r="A13" s="32" t="s">
        <v>18</v>
      </c>
      <c r="B13" s="5" t="s">
        <v>19</v>
      </c>
      <c r="C13" s="17"/>
      <c r="D13" s="67"/>
    </row>
    <row r="14" spans="1:5" ht="91.5" customHeight="1" x14ac:dyDescent="0.25">
      <c r="A14" s="22" t="s">
        <v>20</v>
      </c>
      <c r="B14" s="8" t="s">
        <v>21</v>
      </c>
      <c r="C14" s="6"/>
      <c r="E14" s="60" t="s">
        <v>366</v>
      </c>
    </row>
    <row r="15" spans="1:5" ht="60" x14ac:dyDescent="0.25">
      <c r="A15" s="32" t="s">
        <v>201</v>
      </c>
      <c r="B15" s="5" t="s">
        <v>202</v>
      </c>
      <c r="C15" s="6" t="s">
        <v>354</v>
      </c>
      <c r="D15" s="67" t="str">
        <f>+D5</f>
        <v>Emersa l'esigenza di approfondire alcuni aspetti inerenti alle modalità di individuazione di misure di preventive specifiche, in particolare per i Controlli di Accesso in sottosuolo. Prevista Revisione della Procedura di Accesso in Sottosuolo.
Cfr. Rapporti AUDIT RPCT</v>
      </c>
    </row>
    <row r="16" spans="1:5" ht="31.5" x14ac:dyDescent="0.25">
      <c r="A16" s="32" t="s">
        <v>22</v>
      </c>
      <c r="B16" s="9" t="s">
        <v>337</v>
      </c>
      <c r="C16" s="2"/>
      <c r="D16" s="67"/>
    </row>
    <row r="17" spans="1:4" ht="15.75" x14ac:dyDescent="0.25">
      <c r="A17" s="32" t="s">
        <v>197</v>
      </c>
      <c r="B17" s="5" t="s">
        <v>196</v>
      </c>
      <c r="C17" s="13"/>
      <c r="D17" s="67"/>
    </row>
    <row r="18" spans="1:4" ht="15.75" x14ac:dyDescent="0.25">
      <c r="A18" s="32" t="s">
        <v>198</v>
      </c>
      <c r="B18" s="5" t="s">
        <v>199</v>
      </c>
      <c r="C18" s="13"/>
      <c r="D18" s="67"/>
    </row>
    <row r="19" spans="1:4" ht="47.25" x14ac:dyDescent="0.25">
      <c r="A19" s="32" t="s">
        <v>23</v>
      </c>
      <c r="B19" s="9" t="s">
        <v>208</v>
      </c>
      <c r="C19" s="2"/>
      <c r="D19" s="67"/>
    </row>
    <row r="20" spans="1:4" ht="45" x14ac:dyDescent="0.25">
      <c r="A20" s="32" t="s">
        <v>24</v>
      </c>
      <c r="B20" s="5" t="s">
        <v>209</v>
      </c>
      <c r="C20" s="6" t="s">
        <v>354</v>
      </c>
      <c r="D20" s="67" t="s">
        <v>367</v>
      </c>
    </row>
    <row r="21" spans="1:4" ht="15.75" x14ac:dyDescent="0.25">
      <c r="A21" s="32" t="s">
        <v>25</v>
      </c>
      <c r="B21" s="5" t="s">
        <v>210</v>
      </c>
      <c r="C21" s="6"/>
      <c r="D21" s="67"/>
    </row>
    <row r="22" spans="1:4" ht="15.75" x14ac:dyDescent="0.25">
      <c r="A22" s="32" t="s">
        <v>236</v>
      </c>
      <c r="B22" s="9" t="s">
        <v>218</v>
      </c>
      <c r="C22" s="2"/>
      <c r="D22" s="67"/>
    </row>
    <row r="23" spans="1:4" ht="15.75" x14ac:dyDescent="0.25">
      <c r="A23" s="32" t="s">
        <v>237</v>
      </c>
      <c r="B23" s="5" t="s">
        <v>203</v>
      </c>
      <c r="C23" s="7" t="s">
        <v>354</v>
      </c>
      <c r="D23" s="67"/>
    </row>
    <row r="24" spans="1:4" ht="15.75" x14ac:dyDescent="0.25">
      <c r="A24" s="32" t="s">
        <v>238</v>
      </c>
      <c r="B24" s="5" t="s">
        <v>334</v>
      </c>
      <c r="C24" s="2"/>
      <c r="D24" s="67"/>
    </row>
    <row r="25" spans="1:4" ht="15.75" x14ac:dyDescent="0.25">
      <c r="A25" s="32" t="s">
        <v>239</v>
      </c>
      <c r="B25" s="5" t="s">
        <v>205</v>
      </c>
      <c r="C25" s="2"/>
      <c r="D25" s="67"/>
    </row>
    <row r="26" spans="1:4" ht="31.5" x14ac:dyDescent="0.25">
      <c r="A26" s="32" t="s">
        <v>240</v>
      </c>
      <c r="B26" s="5" t="s">
        <v>204</v>
      </c>
      <c r="C26" s="2"/>
      <c r="D26" s="67"/>
    </row>
    <row r="27" spans="1:4" ht="150" x14ac:dyDescent="0.25">
      <c r="A27" s="32" t="s">
        <v>241</v>
      </c>
      <c r="B27" s="9" t="s">
        <v>235</v>
      </c>
      <c r="C27" s="2"/>
      <c r="D27" s="73" t="s">
        <v>381</v>
      </c>
    </row>
    <row r="28" spans="1:4" ht="31.5" x14ac:dyDescent="0.25">
      <c r="A28" s="32" t="s">
        <v>300</v>
      </c>
      <c r="B28" s="9" t="s">
        <v>301</v>
      </c>
      <c r="C28" s="16"/>
      <c r="D28" s="70"/>
    </row>
    <row r="29" spans="1:4" ht="15.75" x14ac:dyDescent="0.25">
      <c r="A29" s="32" t="s">
        <v>302</v>
      </c>
      <c r="B29" s="53" t="s">
        <v>318</v>
      </c>
      <c r="C29" s="16"/>
      <c r="D29" s="70"/>
    </row>
    <row r="30" spans="1:4" ht="16.5" thickBot="1" x14ac:dyDescent="0.3">
      <c r="A30" s="54" t="s">
        <v>303</v>
      </c>
      <c r="B30" s="55" t="s">
        <v>47</v>
      </c>
      <c r="C30" s="7" t="s">
        <v>354</v>
      </c>
      <c r="D30" s="71"/>
    </row>
    <row r="31" spans="1:4" s="88" customFormat="1" ht="16.5" thickBot="1" x14ac:dyDescent="0.3">
      <c r="A31" s="84">
        <v>3</v>
      </c>
      <c r="B31" s="85" t="s">
        <v>220</v>
      </c>
      <c r="C31" s="86"/>
      <c r="D31" s="87"/>
    </row>
    <row r="32" spans="1:4" s="41" customFormat="1" ht="31.5" x14ac:dyDescent="0.25">
      <c r="A32" s="43" t="s">
        <v>26</v>
      </c>
      <c r="B32" s="57" t="s">
        <v>224</v>
      </c>
      <c r="C32" s="35"/>
      <c r="D32" s="76"/>
    </row>
    <row r="33" spans="1:5" s="41" customFormat="1" ht="15.75" x14ac:dyDescent="0.25">
      <c r="A33" s="22" t="s">
        <v>27</v>
      </c>
      <c r="B33" s="5" t="s">
        <v>7</v>
      </c>
      <c r="C33" s="6" t="s">
        <v>354</v>
      </c>
      <c r="D33" s="67"/>
    </row>
    <row r="34" spans="1:5" s="41" customFormat="1" ht="15.75" x14ac:dyDescent="0.25">
      <c r="A34" s="22" t="s">
        <v>28</v>
      </c>
      <c r="B34" s="5" t="s">
        <v>338</v>
      </c>
      <c r="C34" s="6"/>
      <c r="D34" s="67"/>
    </row>
    <row r="35" spans="1:5" s="41" customFormat="1" ht="15.75" x14ac:dyDescent="0.25">
      <c r="A35" s="22" t="s">
        <v>29</v>
      </c>
      <c r="B35" s="5" t="s">
        <v>339</v>
      </c>
      <c r="C35" s="6"/>
      <c r="D35" s="67"/>
    </row>
    <row r="36" spans="1:5" s="41" customFormat="1" ht="31.5" x14ac:dyDescent="0.25">
      <c r="A36" s="22" t="s">
        <v>30</v>
      </c>
      <c r="B36" s="9" t="s">
        <v>226</v>
      </c>
      <c r="C36" s="2"/>
      <c r="D36" s="67"/>
    </row>
    <row r="37" spans="1:5" s="41" customFormat="1" ht="78.75" x14ac:dyDescent="0.25">
      <c r="A37" s="22" t="s">
        <v>31</v>
      </c>
      <c r="B37" s="8" t="s">
        <v>32</v>
      </c>
      <c r="C37" s="6"/>
      <c r="D37" s="67"/>
    </row>
    <row r="38" spans="1:5" s="41" customFormat="1" ht="31.5" x14ac:dyDescent="0.25">
      <c r="A38" s="22" t="s">
        <v>33</v>
      </c>
      <c r="B38" s="5" t="s">
        <v>34</v>
      </c>
      <c r="C38" s="51" t="s">
        <v>354</v>
      </c>
      <c r="D38" s="73" t="s">
        <v>355</v>
      </c>
    </row>
    <row r="39" spans="1:5" s="41" customFormat="1" ht="78.75" x14ac:dyDescent="0.25">
      <c r="A39" s="22" t="s">
        <v>35</v>
      </c>
      <c r="B39" s="8" t="s">
        <v>36</v>
      </c>
      <c r="C39" s="6"/>
      <c r="D39" s="67"/>
    </row>
    <row r="40" spans="1:5" s="41" customFormat="1" ht="78.75" x14ac:dyDescent="0.25">
      <c r="A40" s="22" t="s">
        <v>37</v>
      </c>
      <c r="B40" s="9" t="s">
        <v>299</v>
      </c>
      <c r="C40" s="15"/>
      <c r="D40" s="74" t="s">
        <v>369</v>
      </c>
    </row>
    <row r="41" spans="1:5" s="41" customFormat="1" ht="31.5" x14ac:dyDescent="0.25">
      <c r="A41" s="32" t="s">
        <v>304</v>
      </c>
      <c r="B41" s="9" t="s">
        <v>319</v>
      </c>
      <c r="C41" s="52"/>
      <c r="D41" s="67"/>
    </row>
    <row r="42" spans="1:5" s="41" customFormat="1" ht="15.75" x14ac:dyDescent="0.25">
      <c r="A42" s="32" t="s">
        <v>305</v>
      </c>
      <c r="B42" s="53" t="s">
        <v>307</v>
      </c>
      <c r="C42" s="52"/>
      <c r="D42" s="67"/>
    </row>
    <row r="43" spans="1:5" s="41" customFormat="1" ht="16.5" thickBot="1" x14ac:dyDescent="0.3">
      <c r="A43" s="54" t="s">
        <v>306</v>
      </c>
      <c r="B43" s="55" t="s">
        <v>47</v>
      </c>
      <c r="C43" s="56" t="s">
        <v>354</v>
      </c>
      <c r="D43" s="75"/>
    </row>
    <row r="44" spans="1:5" s="49" customFormat="1" ht="15.75" x14ac:dyDescent="0.25">
      <c r="A44" s="27">
        <v>4</v>
      </c>
      <c r="B44" s="28" t="s">
        <v>38</v>
      </c>
      <c r="C44" s="36"/>
      <c r="D44" s="72"/>
      <c r="E44" s="61"/>
    </row>
    <row r="45" spans="1:5" s="41" customFormat="1" ht="47.25" x14ac:dyDescent="0.25">
      <c r="A45" s="43" t="s">
        <v>39</v>
      </c>
      <c r="B45" s="57" t="s">
        <v>223</v>
      </c>
      <c r="C45" s="35"/>
      <c r="D45" s="76"/>
    </row>
    <row r="46" spans="1:5" s="41" customFormat="1" ht="31.5" x14ac:dyDescent="0.25">
      <c r="A46" s="22" t="s">
        <v>40</v>
      </c>
      <c r="B46" s="8" t="s">
        <v>242</v>
      </c>
      <c r="C46" s="6"/>
      <c r="D46" s="67"/>
    </row>
    <row r="47" spans="1:5" s="41" customFormat="1" ht="31.5" x14ac:dyDescent="0.25">
      <c r="A47" s="22" t="s">
        <v>41</v>
      </c>
      <c r="B47" s="8" t="s">
        <v>340</v>
      </c>
      <c r="C47" s="6"/>
      <c r="D47" s="67"/>
    </row>
    <row r="48" spans="1:5" s="41" customFormat="1" ht="15.75" x14ac:dyDescent="0.25">
      <c r="A48" s="22" t="s">
        <v>42</v>
      </c>
      <c r="B48" s="5" t="s">
        <v>341</v>
      </c>
      <c r="C48" s="51" t="s">
        <v>354</v>
      </c>
      <c r="D48" s="73" t="s">
        <v>357</v>
      </c>
    </row>
    <row r="49" spans="1:4" s="41" customFormat="1" ht="31.5" x14ac:dyDescent="0.25">
      <c r="A49" s="22" t="s">
        <v>243</v>
      </c>
      <c r="B49" s="8" t="s">
        <v>320</v>
      </c>
      <c r="C49" s="6"/>
      <c r="D49" s="73"/>
    </row>
    <row r="50" spans="1:4" s="41" customFormat="1" ht="15.75" x14ac:dyDescent="0.25">
      <c r="A50" s="22" t="s">
        <v>244</v>
      </c>
      <c r="B50" s="8" t="s">
        <v>321</v>
      </c>
      <c r="C50" s="6"/>
      <c r="D50" s="73"/>
    </row>
    <row r="51" spans="1:4" s="41" customFormat="1" ht="15.75" x14ac:dyDescent="0.25">
      <c r="A51" s="22" t="s">
        <v>245</v>
      </c>
      <c r="B51" s="5" t="s">
        <v>322</v>
      </c>
      <c r="C51" s="51" t="s">
        <v>354</v>
      </c>
      <c r="D51" s="73" t="s">
        <v>357</v>
      </c>
    </row>
    <row r="52" spans="1:4" s="41" customFormat="1" ht="31.5" x14ac:dyDescent="0.25">
      <c r="A52" s="22" t="s">
        <v>43</v>
      </c>
      <c r="B52" s="3" t="s">
        <v>323</v>
      </c>
      <c r="C52" s="2"/>
      <c r="D52" s="67"/>
    </row>
    <row r="53" spans="1:4" s="41" customFormat="1" ht="31.5" x14ac:dyDescent="0.25">
      <c r="A53" s="22" t="s">
        <v>44</v>
      </c>
      <c r="B53" s="8" t="s">
        <v>45</v>
      </c>
      <c r="C53" s="6" t="s">
        <v>354</v>
      </c>
      <c r="D53" s="67" t="s">
        <v>374</v>
      </c>
    </row>
    <row r="54" spans="1:4" s="41" customFormat="1" ht="15.75" x14ac:dyDescent="0.25">
      <c r="A54" s="22" t="s">
        <v>46</v>
      </c>
      <c r="B54" s="8" t="s">
        <v>47</v>
      </c>
      <c r="C54" s="6" t="s">
        <v>354</v>
      </c>
      <c r="D54" s="67"/>
    </row>
    <row r="55" spans="1:4" s="41" customFormat="1" ht="31.5" x14ac:dyDescent="0.25">
      <c r="A55" s="22" t="s">
        <v>246</v>
      </c>
      <c r="B55" s="10" t="s">
        <v>324</v>
      </c>
      <c r="C55" s="6"/>
      <c r="D55" s="67"/>
    </row>
    <row r="56" spans="1:4" s="41" customFormat="1" ht="31.5" x14ac:dyDescent="0.25">
      <c r="A56" s="22" t="s">
        <v>308</v>
      </c>
      <c r="B56" s="8" t="s">
        <v>326</v>
      </c>
      <c r="C56" s="6"/>
      <c r="D56" s="67"/>
    </row>
    <row r="57" spans="1:4" s="41" customFormat="1" ht="15.75" x14ac:dyDescent="0.25">
      <c r="A57" s="22" t="s">
        <v>309</v>
      </c>
      <c r="B57" s="8" t="s">
        <v>47</v>
      </c>
      <c r="C57" s="6" t="s">
        <v>354</v>
      </c>
      <c r="D57" s="67"/>
    </row>
    <row r="58" spans="1:4" s="41" customFormat="1" ht="15.75" x14ac:dyDescent="0.25">
      <c r="A58" s="22" t="s">
        <v>312</v>
      </c>
      <c r="B58" s="121" t="s">
        <v>325</v>
      </c>
      <c r="C58" s="51"/>
      <c r="D58" s="67"/>
    </row>
    <row r="59" spans="1:4" s="41" customFormat="1" ht="15.75" x14ac:dyDescent="0.25">
      <c r="A59" s="22" t="s">
        <v>327</v>
      </c>
      <c r="B59" s="5" t="s">
        <v>310</v>
      </c>
      <c r="C59" s="51"/>
      <c r="D59" s="67"/>
    </row>
    <row r="60" spans="1:4" s="41" customFormat="1" ht="15.75" x14ac:dyDescent="0.25">
      <c r="A60" s="22" t="s">
        <v>328</v>
      </c>
      <c r="B60" s="5" t="s">
        <v>47</v>
      </c>
      <c r="C60" s="51" t="s">
        <v>354</v>
      </c>
      <c r="D60" s="67"/>
    </row>
    <row r="61" spans="1:4" s="41" customFormat="1" ht="31.5" x14ac:dyDescent="0.25">
      <c r="A61" s="22" t="s">
        <v>313</v>
      </c>
      <c r="B61" s="121" t="s">
        <v>311</v>
      </c>
      <c r="C61" s="51"/>
      <c r="D61" s="67"/>
    </row>
    <row r="62" spans="1:4" s="41" customFormat="1" ht="15.75" x14ac:dyDescent="0.25">
      <c r="A62" s="22" t="s">
        <v>314</v>
      </c>
      <c r="B62" s="5" t="s">
        <v>203</v>
      </c>
      <c r="C62" s="6"/>
      <c r="D62" s="67"/>
    </row>
    <row r="63" spans="1:4" s="41" customFormat="1" ht="15.75" x14ac:dyDescent="0.25">
      <c r="A63" s="22" t="s">
        <v>315</v>
      </c>
      <c r="B63" s="5" t="s">
        <v>47</v>
      </c>
      <c r="C63" s="6"/>
      <c r="D63" s="67"/>
    </row>
    <row r="64" spans="1:4" s="41" customFormat="1" ht="31.5" x14ac:dyDescent="0.25">
      <c r="A64" s="22" t="s">
        <v>316</v>
      </c>
      <c r="B64" s="3" t="s">
        <v>48</v>
      </c>
      <c r="C64" s="2"/>
      <c r="D64" s="67"/>
    </row>
    <row r="65" spans="1:4" s="41" customFormat="1" ht="31.5" x14ac:dyDescent="0.25">
      <c r="A65" s="22" t="s">
        <v>329</v>
      </c>
      <c r="B65" s="8" t="s">
        <v>49</v>
      </c>
      <c r="C65" s="6" t="s">
        <v>354</v>
      </c>
      <c r="D65" s="67" t="s">
        <v>356</v>
      </c>
    </row>
    <row r="66" spans="1:4" s="41" customFormat="1" ht="15.75" x14ac:dyDescent="0.25">
      <c r="A66" s="22" t="s">
        <v>330</v>
      </c>
      <c r="B66" s="8" t="s">
        <v>338</v>
      </c>
      <c r="C66" s="6"/>
      <c r="D66" s="67"/>
    </row>
    <row r="67" spans="1:4" s="41" customFormat="1" ht="15.75" x14ac:dyDescent="0.25">
      <c r="A67" s="22" t="s">
        <v>331</v>
      </c>
      <c r="B67" s="8" t="s">
        <v>339</v>
      </c>
      <c r="C67" s="6"/>
      <c r="D67" s="67"/>
    </row>
    <row r="68" spans="1:4" s="50" customFormat="1" ht="75.75" thickBot="1" x14ac:dyDescent="0.3">
      <c r="A68" s="23" t="s">
        <v>332</v>
      </c>
      <c r="B68" s="24" t="s">
        <v>50</v>
      </c>
      <c r="C68" s="25" t="s">
        <v>354</v>
      </c>
      <c r="D68" s="77" t="s">
        <v>372</v>
      </c>
    </row>
    <row r="69" spans="1:4" s="48" customFormat="1" ht="15.75" x14ac:dyDescent="0.25">
      <c r="A69" s="27">
        <v>5</v>
      </c>
      <c r="B69" s="28" t="s">
        <v>51</v>
      </c>
      <c r="C69" s="29"/>
      <c r="D69" s="72"/>
    </row>
    <row r="70" spans="1:4" s="41" customFormat="1" ht="31.5" x14ac:dyDescent="0.25">
      <c r="A70" s="22" t="s">
        <v>52</v>
      </c>
      <c r="B70" s="3" t="s">
        <v>225</v>
      </c>
      <c r="C70" s="6"/>
      <c r="D70" s="67"/>
    </row>
    <row r="71" spans="1:4" s="41" customFormat="1" ht="30" x14ac:dyDescent="0.25">
      <c r="A71" s="22" t="s">
        <v>53</v>
      </c>
      <c r="B71" s="5" t="s">
        <v>7</v>
      </c>
      <c r="C71" s="51" t="s">
        <v>354</v>
      </c>
      <c r="D71" s="73" t="s">
        <v>361</v>
      </c>
    </row>
    <row r="72" spans="1:4" s="41" customFormat="1" ht="31.5" x14ac:dyDescent="0.25">
      <c r="A72" s="22" t="s">
        <v>54</v>
      </c>
      <c r="B72" s="5" t="s">
        <v>340</v>
      </c>
      <c r="C72" s="51"/>
      <c r="D72" s="122"/>
    </row>
    <row r="73" spans="1:4" s="41" customFormat="1" ht="15.75" x14ac:dyDescent="0.25">
      <c r="A73" s="22" t="s">
        <v>55</v>
      </c>
      <c r="B73" s="5" t="s">
        <v>341</v>
      </c>
      <c r="C73" s="51"/>
      <c r="D73" s="73"/>
    </row>
    <row r="74" spans="1:4" s="41" customFormat="1" ht="75" x14ac:dyDescent="0.25">
      <c r="A74" s="22" t="s">
        <v>56</v>
      </c>
      <c r="B74" s="9" t="s">
        <v>57</v>
      </c>
      <c r="C74" s="51"/>
      <c r="D74" s="73" t="s">
        <v>376</v>
      </c>
    </row>
    <row r="75" spans="1:4" s="41" customFormat="1" ht="47.25" x14ac:dyDescent="0.25">
      <c r="A75" s="22" t="s">
        <v>247</v>
      </c>
      <c r="B75" s="9" t="s">
        <v>221</v>
      </c>
      <c r="C75" s="6"/>
      <c r="D75" s="67"/>
    </row>
    <row r="76" spans="1:4" s="41" customFormat="1" ht="15.75" x14ac:dyDescent="0.25">
      <c r="A76" s="22" t="s">
        <v>248</v>
      </c>
      <c r="B76" s="8" t="s">
        <v>58</v>
      </c>
      <c r="C76" s="6"/>
      <c r="D76" s="67"/>
    </row>
    <row r="77" spans="1:4" s="41" customFormat="1" ht="15.75" x14ac:dyDescent="0.25">
      <c r="A77" s="22" t="s">
        <v>249</v>
      </c>
      <c r="B77" s="8" t="s">
        <v>59</v>
      </c>
      <c r="C77" s="6"/>
      <c r="D77" s="67"/>
    </row>
    <row r="78" spans="1:4" s="41" customFormat="1" ht="15.75" x14ac:dyDescent="0.25">
      <c r="A78" s="22" t="s">
        <v>250</v>
      </c>
      <c r="B78" s="8" t="s">
        <v>60</v>
      </c>
      <c r="C78" s="6"/>
      <c r="D78" s="67"/>
    </row>
    <row r="79" spans="1:4" s="41" customFormat="1" ht="15.75" x14ac:dyDescent="0.25">
      <c r="A79" s="22" t="s">
        <v>251</v>
      </c>
      <c r="B79" s="8" t="s">
        <v>61</v>
      </c>
      <c r="C79" s="6" t="s">
        <v>354</v>
      </c>
      <c r="D79" s="67" t="s">
        <v>358</v>
      </c>
    </row>
    <row r="80" spans="1:4" s="41" customFormat="1" ht="15.75" x14ac:dyDescent="0.25">
      <c r="A80" s="22" t="s">
        <v>252</v>
      </c>
      <c r="B80" s="8" t="s">
        <v>62</v>
      </c>
      <c r="C80" s="6" t="s">
        <v>354</v>
      </c>
      <c r="D80" s="67"/>
    </row>
    <row r="81" spans="1:4" s="41" customFormat="1" ht="15.75" x14ac:dyDescent="0.25">
      <c r="A81" s="22" t="s">
        <v>253</v>
      </c>
      <c r="B81" s="8" t="s">
        <v>63</v>
      </c>
      <c r="C81" s="6"/>
      <c r="D81" s="67"/>
    </row>
    <row r="82" spans="1:4" s="50" customFormat="1" ht="79.5" thickBot="1" x14ac:dyDescent="0.3">
      <c r="A82" s="23" t="s">
        <v>254</v>
      </c>
      <c r="B82" s="24" t="s">
        <v>317</v>
      </c>
      <c r="C82" s="25"/>
      <c r="D82" s="77" t="s">
        <v>373</v>
      </c>
    </row>
    <row r="83" spans="1:4" s="48" customFormat="1" ht="15.75" x14ac:dyDescent="0.25">
      <c r="A83" s="27">
        <v>6</v>
      </c>
      <c r="B83" s="28" t="s">
        <v>64</v>
      </c>
      <c r="C83" s="29"/>
      <c r="D83" s="72"/>
    </row>
    <row r="84" spans="1:4" s="41" customFormat="1" ht="31.5" x14ac:dyDescent="0.25">
      <c r="A84" s="22" t="s">
        <v>65</v>
      </c>
      <c r="B84" s="3" t="s">
        <v>66</v>
      </c>
      <c r="C84" s="6"/>
      <c r="D84" s="67"/>
    </row>
    <row r="85" spans="1:4" s="41" customFormat="1" ht="15.75" x14ac:dyDescent="0.25">
      <c r="A85" s="22" t="s">
        <v>67</v>
      </c>
      <c r="B85" s="8" t="s">
        <v>255</v>
      </c>
      <c r="C85" s="6">
        <v>2</v>
      </c>
      <c r="D85" s="67"/>
    </row>
    <row r="86" spans="1:4" s="41" customFormat="1" ht="15.75" x14ac:dyDescent="0.25">
      <c r="A86" s="22" t="s">
        <v>68</v>
      </c>
      <c r="B86" s="8" t="s">
        <v>256</v>
      </c>
      <c r="C86" s="6">
        <v>220</v>
      </c>
      <c r="D86" s="67"/>
    </row>
    <row r="87" spans="1:4" s="41" customFormat="1" ht="31.5" x14ac:dyDescent="0.25">
      <c r="A87" s="22" t="s">
        <v>69</v>
      </c>
      <c r="B87" s="9" t="s">
        <v>342</v>
      </c>
      <c r="C87" s="6"/>
      <c r="D87" s="67"/>
    </row>
    <row r="88" spans="1:4" s="41" customFormat="1" ht="31.5" x14ac:dyDescent="0.25">
      <c r="A88" s="22" t="s">
        <v>70</v>
      </c>
      <c r="B88" s="8" t="s">
        <v>71</v>
      </c>
      <c r="C88" s="6" t="s">
        <v>354</v>
      </c>
      <c r="D88" s="67" t="s">
        <v>359</v>
      </c>
    </row>
    <row r="89" spans="1:4" s="41" customFormat="1" ht="31.5" x14ac:dyDescent="0.25">
      <c r="A89" s="22" t="s">
        <v>72</v>
      </c>
      <c r="B89" s="8" t="s">
        <v>340</v>
      </c>
      <c r="C89" s="6"/>
      <c r="D89" s="67"/>
    </row>
    <row r="90" spans="1:4" s="41" customFormat="1" ht="15.75" x14ac:dyDescent="0.25">
      <c r="A90" s="22" t="s">
        <v>73</v>
      </c>
      <c r="B90" s="8" t="s">
        <v>341</v>
      </c>
      <c r="C90" s="6"/>
      <c r="D90" s="67"/>
    </row>
    <row r="91" spans="1:4" s="41" customFormat="1" ht="47.25" x14ac:dyDescent="0.25">
      <c r="A91" s="32" t="s">
        <v>257</v>
      </c>
      <c r="B91" s="9" t="s">
        <v>343</v>
      </c>
      <c r="C91" s="6"/>
      <c r="D91" s="67"/>
    </row>
    <row r="92" spans="1:4" s="41" customFormat="1" ht="15.75" x14ac:dyDescent="0.25">
      <c r="A92" s="32" t="s">
        <v>258</v>
      </c>
      <c r="B92" s="5" t="s">
        <v>7</v>
      </c>
      <c r="C92" s="6" t="s">
        <v>354</v>
      </c>
      <c r="D92" s="67"/>
    </row>
    <row r="93" spans="1:4" s="50" customFormat="1" ht="16.5" thickBot="1" x14ac:dyDescent="0.3">
      <c r="A93" s="33" t="s">
        <v>259</v>
      </c>
      <c r="B93" s="34" t="s">
        <v>47</v>
      </c>
      <c r="C93" s="25"/>
      <c r="D93" s="77"/>
    </row>
    <row r="94" spans="1:4" s="46" customFormat="1" ht="31.5" x14ac:dyDescent="0.25">
      <c r="A94" s="78">
        <v>7</v>
      </c>
      <c r="B94" s="31" t="s">
        <v>213</v>
      </c>
      <c r="C94" s="30"/>
      <c r="D94" s="79"/>
    </row>
    <row r="95" spans="1:4" ht="47.25" x14ac:dyDescent="0.25">
      <c r="A95" s="22" t="s">
        <v>260</v>
      </c>
      <c r="B95" s="3" t="s">
        <v>214</v>
      </c>
      <c r="C95" s="6"/>
      <c r="D95" s="67"/>
    </row>
    <row r="96" spans="1:4" ht="31.5" x14ac:dyDescent="0.25">
      <c r="A96" s="22" t="s">
        <v>261</v>
      </c>
      <c r="B96" s="8" t="s">
        <v>74</v>
      </c>
      <c r="C96" s="6"/>
      <c r="D96" s="67"/>
    </row>
    <row r="97" spans="1:4" ht="31.5" x14ac:dyDescent="0.25">
      <c r="A97" s="22" t="s">
        <v>262</v>
      </c>
      <c r="B97" s="8" t="s">
        <v>340</v>
      </c>
      <c r="C97" s="6"/>
      <c r="D97" s="67"/>
    </row>
    <row r="98" spans="1:4" ht="45" x14ac:dyDescent="0.25">
      <c r="A98" s="22" t="s">
        <v>263</v>
      </c>
      <c r="B98" s="8" t="s">
        <v>341</v>
      </c>
      <c r="C98" s="6" t="s">
        <v>354</v>
      </c>
      <c r="D98" s="67" t="str">
        <f>+D104</f>
        <v>Il RPCT vigila annualmente sull’adempimento degli obblighi dichiarativi, ed è tenuto ad effettuare le verifiche sulla base di segnalazioni da parte di Soggetti
interni/esterni</v>
      </c>
    </row>
    <row r="99" spans="1:4" ht="49.5" customHeight="1" thickBot="1" x14ac:dyDescent="0.3">
      <c r="A99" s="42" t="s">
        <v>264</v>
      </c>
      <c r="B99" s="18" t="s">
        <v>75</v>
      </c>
      <c r="C99" s="19"/>
      <c r="D99" s="77" t="s">
        <v>368</v>
      </c>
    </row>
    <row r="100" spans="1:4" s="48" customFormat="1" ht="31.5" x14ac:dyDescent="0.25">
      <c r="A100" s="27">
        <v>8</v>
      </c>
      <c r="B100" s="28" t="s">
        <v>215</v>
      </c>
      <c r="C100" s="29"/>
      <c r="D100" s="72"/>
    </row>
    <row r="101" spans="1:4" s="41" customFormat="1" ht="31.5" x14ac:dyDescent="0.25">
      <c r="A101" s="22" t="s">
        <v>265</v>
      </c>
      <c r="B101" s="3" t="s">
        <v>216</v>
      </c>
      <c r="C101" s="6"/>
      <c r="D101" s="67"/>
    </row>
    <row r="102" spans="1:4" s="41" customFormat="1" ht="15.75" x14ac:dyDescent="0.25">
      <c r="A102" s="22" t="s">
        <v>266</v>
      </c>
      <c r="B102" s="8" t="s">
        <v>217</v>
      </c>
      <c r="C102" s="6"/>
      <c r="D102" s="67"/>
    </row>
    <row r="103" spans="1:4" s="41" customFormat="1" ht="31.5" x14ac:dyDescent="0.25">
      <c r="A103" s="22" t="s">
        <v>267</v>
      </c>
      <c r="B103" s="8" t="s">
        <v>340</v>
      </c>
      <c r="C103" s="6"/>
      <c r="D103" s="67"/>
    </row>
    <row r="104" spans="1:4" s="41" customFormat="1" ht="45" x14ac:dyDescent="0.25">
      <c r="A104" s="22" t="s">
        <v>268</v>
      </c>
      <c r="B104" s="8" t="s">
        <v>341</v>
      </c>
      <c r="C104" s="6" t="s">
        <v>354</v>
      </c>
      <c r="D104" s="67" t="s">
        <v>360</v>
      </c>
    </row>
    <row r="105" spans="1:4" s="50" customFormat="1" ht="32.25" thickBot="1" x14ac:dyDescent="0.3">
      <c r="A105" s="23" t="s">
        <v>76</v>
      </c>
      <c r="B105" s="24" t="s">
        <v>227</v>
      </c>
      <c r="C105" s="25"/>
      <c r="D105" s="77" t="s">
        <v>362</v>
      </c>
    </row>
    <row r="106" spans="1:4" s="48" customFormat="1" ht="31.5" x14ac:dyDescent="0.25">
      <c r="A106" s="27">
        <v>9</v>
      </c>
      <c r="B106" s="28" t="s">
        <v>77</v>
      </c>
      <c r="C106" s="29"/>
      <c r="D106" s="72"/>
    </row>
    <row r="107" spans="1:4" s="41" customFormat="1" ht="31.5" x14ac:dyDescent="0.25">
      <c r="A107" s="22" t="s">
        <v>269</v>
      </c>
      <c r="B107" s="3" t="s">
        <v>79</v>
      </c>
      <c r="C107" s="6"/>
      <c r="D107" s="69"/>
    </row>
    <row r="108" spans="1:4" s="41" customFormat="1" ht="15.75" x14ac:dyDescent="0.25">
      <c r="A108" s="22" t="s">
        <v>270</v>
      </c>
      <c r="B108" s="8" t="s">
        <v>7</v>
      </c>
      <c r="C108" s="6"/>
      <c r="D108" s="67"/>
    </row>
    <row r="109" spans="1:4" s="41" customFormat="1" ht="31.5" x14ac:dyDescent="0.25">
      <c r="A109" s="22" t="s">
        <v>271</v>
      </c>
      <c r="B109" s="8" t="s">
        <v>340</v>
      </c>
      <c r="C109" s="6"/>
      <c r="D109" s="67"/>
    </row>
    <row r="110" spans="1:4" s="41" customFormat="1" ht="15.75" x14ac:dyDescent="0.25">
      <c r="A110" s="22" t="s">
        <v>272</v>
      </c>
      <c r="B110" s="8" t="s">
        <v>341</v>
      </c>
      <c r="C110" s="6" t="s">
        <v>354</v>
      </c>
      <c r="D110" s="69"/>
    </row>
    <row r="111" spans="1:4" s="41" customFormat="1" ht="42.75" customHeight="1" x14ac:dyDescent="0.25">
      <c r="A111" s="22" t="s">
        <v>78</v>
      </c>
      <c r="B111" s="9" t="s">
        <v>81</v>
      </c>
      <c r="C111" s="51"/>
      <c r="D111" s="73" t="s">
        <v>371</v>
      </c>
    </row>
    <row r="112" spans="1:4" s="41" customFormat="1" ht="31.5" x14ac:dyDescent="0.25">
      <c r="A112" s="22" t="s">
        <v>80</v>
      </c>
      <c r="B112" s="3" t="s">
        <v>82</v>
      </c>
      <c r="C112" s="6"/>
      <c r="D112" s="67"/>
    </row>
    <row r="113" spans="1:4" s="41" customFormat="1" ht="31.5" x14ac:dyDescent="0.25">
      <c r="A113" s="22" t="s">
        <v>273</v>
      </c>
      <c r="B113" s="8" t="s">
        <v>83</v>
      </c>
      <c r="C113" s="6"/>
      <c r="D113" s="67"/>
    </row>
    <row r="114" spans="1:4" s="50" customFormat="1" ht="16.5" thickBot="1" x14ac:dyDescent="0.3">
      <c r="A114" s="23" t="s">
        <v>274</v>
      </c>
      <c r="B114" s="26" t="s">
        <v>47</v>
      </c>
      <c r="C114" s="25" t="s">
        <v>354</v>
      </c>
      <c r="D114" s="77"/>
    </row>
    <row r="115" spans="1:4" s="48" customFormat="1" ht="31.5" x14ac:dyDescent="0.25">
      <c r="A115" s="27">
        <v>10</v>
      </c>
      <c r="B115" s="40" t="s">
        <v>84</v>
      </c>
      <c r="C115" s="29"/>
      <c r="D115" s="72"/>
    </row>
    <row r="116" spans="1:4" s="41" customFormat="1" ht="47.25" x14ac:dyDescent="0.25">
      <c r="A116" s="22" t="s">
        <v>85</v>
      </c>
      <c r="B116" s="3" t="s">
        <v>86</v>
      </c>
      <c r="C116" s="6"/>
      <c r="D116" s="67"/>
    </row>
    <row r="117" spans="1:4" s="41" customFormat="1" ht="15.75" x14ac:dyDescent="0.25">
      <c r="A117" s="22" t="s">
        <v>87</v>
      </c>
      <c r="B117" s="8" t="s">
        <v>7</v>
      </c>
      <c r="C117" s="6" t="s">
        <v>354</v>
      </c>
      <c r="D117" s="67"/>
    </row>
    <row r="118" spans="1:4" s="41" customFormat="1" ht="31.5" x14ac:dyDescent="0.25">
      <c r="A118" s="22" t="s">
        <v>88</v>
      </c>
      <c r="B118" s="8" t="s">
        <v>344</v>
      </c>
      <c r="C118" s="6"/>
      <c r="D118" s="67"/>
    </row>
    <row r="119" spans="1:4" s="41" customFormat="1" ht="15.75" x14ac:dyDescent="0.25">
      <c r="A119" s="22" t="s">
        <v>89</v>
      </c>
      <c r="B119" s="8" t="s">
        <v>341</v>
      </c>
      <c r="C119" s="6"/>
      <c r="D119" s="67"/>
    </row>
    <row r="120" spans="1:4" s="41" customFormat="1" ht="31.5" x14ac:dyDescent="0.25">
      <c r="A120" s="22" t="s">
        <v>90</v>
      </c>
      <c r="B120" s="3" t="s">
        <v>91</v>
      </c>
      <c r="C120" s="6"/>
      <c r="D120" s="67"/>
    </row>
    <row r="121" spans="1:4" s="41" customFormat="1" ht="31.5" x14ac:dyDescent="0.25">
      <c r="A121" s="22" t="s">
        <v>92</v>
      </c>
      <c r="B121" s="3" t="s">
        <v>93</v>
      </c>
      <c r="C121" s="6"/>
      <c r="D121" s="67"/>
    </row>
    <row r="122" spans="1:4" s="41" customFormat="1" ht="15.75" x14ac:dyDescent="0.25">
      <c r="A122" s="22" t="s">
        <v>94</v>
      </c>
      <c r="B122" s="8" t="s">
        <v>95</v>
      </c>
      <c r="C122" s="6" t="s">
        <v>354</v>
      </c>
      <c r="D122" s="67"/>
    </row>
    <row r="123" spans="1:4" s="41" customFormat="1" ht="15.75" x14ac:dyDescent="0.25">
      <c r="A123" s="22" t="s">
        <v>96</v>
      </c>
      <c r="B123" s="8" t="s">
        <v>97</v>
      </c>
      <c r="C123" s="6" t="s">
        <v>354</v>
      </c>
      <c r="D123" s="67"/>
    </row>
    <row r="124" spans="1:4" s="41" customFormat="1" ht="15.75" x14ac:dyDescent="0.25">
      <c r="A124" s="22" t="s">
        <v>98</v>
      </c>
      <c r="B124" s="8" t="s">
        <v>99</v>
      </c>
      <c r="C124" s="6"/>
      <c r="D124" s="67"/>
    </row>
    <row r="125" spans="1:4" s="41" customFormat="1" ht="15.75" x14ac:dyDescent="0.25">
      <c r="A125" s="22" t="s">
        <v>100</v>
      </c>
      <c r="B125" s="8" t="s">
        <v>101</v>
      </c>
      <c r="C125" s="6"/>
      <c r="D125" s="67"/>
    </row>
    <row r="126" spans="1:4" s="41" customFormat="1" ht="51" customHeight="1" x14ac:dyDescent="0.25">
      <c r="A126" s="22" t="s">
        <v>275</v>
      </c>
      <c r="B126" s="3" t="s">
        <v>292</v>
      </c>
      <c r="C126" s="6"/>
      <c r="D126" s="67"/>
    </row>
    <row r="127" spans="1:4" s="41" customFormat="1" ht="19.5" customHeight="1" x14ac:dyDescent="0.25">
      <c r="A127" s="22" t="s">
        <v>293</v>
      </c>
      <c r="B127" s="8" t="s">
        <v>297</v>
      </c>
      <c r="C127" s="6" t="s">
        <v>354</v>
      </c>
      <c r="D127" s="67">
        <v>1</v>
      </c>
    </row>
    <row r="128" spans="1:4" s="41" customFormat="1" ht="20.25" customHeight="1" x14ac:dyDescent="0.25">
      <c r="A128" s="22" t="s">
        <v>294</v>
      </c>
      <c r="B128" s="8" t="s">
        <v>47</v>
      </c>
      <c r="C128" s="6"/>
      <c r="D128" s="67"/>
    </row>
    <row r="129" spans="1:4" s="41" customFormat="1" ht="53.25" customHeight="1" x14ac:dyDescent="0.25">
      <c r="A129" s="22" t="s">
        <v>102</v>
      </c>
      <c r="B129" s="3" t="s">
        <v>276</v>
      </c>
      <c r="C129" s="6"/>
      <c r="D129" s="67"/>
    </row>
    <row r="130" spans="1:4" s="41" customFormat="1" ht="15.75" x14ac:dyDescent="0.25">
      <c r="A130" s="22" t="s">
        <v>103</v>
      </c>
      <c r="B130" s="8" t="s">
        <v>104</v>
      </c>
      <c r="C130" s="6"/>
      <c r="D130" s="67"/>
    </row>
    <row r="131" spans="1:4" s="41" customFormat="1" ht="15.75" x14ac:dyDescent="0.25">
      <c r="A131" s="22" t="s">
        <v>105</v>
      </c>
      <c r="B131" s="8" t="s">
        <v>47</v>
      </c>
      <c r="C131" s="6" t="s">
        <v>354</v>
      </c>
      <c r="D131" s="67"/>
    </row>
    <row r="132" spans="1:4" s="41" customFormat="1" ht="61.5" customHeight="1" x14ac:dyDescent="0.25">
      <c r="A132" s="22" t="s">
        <v>277</v>
      </c>
      <c r="B132" s="10" t="s">
        <v>298</v>
      </c>
      <c r="C132" s="6"/>
      <c r="D132" s="67"/>
    </row>
    <row r="133" spans="1:4" s="41" customFormat="1" ht="15.75" x14ac:dyDescent="0.25">
      <c r="A133" s="22" t="s">
        <v>295</v>
      </c>
      <c r="B133" s="8" t="s">
        <v>104</v>
      </c>
      <c r="C133" s="6"/>
      <c r="D133" s="67"/>
    </row>
    <row r="134" spans="1:4" s="41" customFormat="1" ht="15.75" x14ac:dyDescent="0.25">
      <c r="A134" s="22" t="s">
        <v>296</v>
      </c>
      <c r="B134" s="8" t="s">
        <v>47</v>
      </c>
      <c r="C134" s="6" t="s">
        <v>354</v>
      </c>
      <c r="D134" s="67"/>
    </row>
    <row r="135" spans="1:4" s="50" customFormat="1" ht="125.25" customHeight="1" thickBot="1" x14ac:dyDescent="0.3">
      <c r="A135" s="23" t="s">
        <v>106</v>
      </c>
      <c r="B135" s="58" t="s">
        <v>228</v>
      </c>
      <c r="C135" s="59"/>
      <c r="D135" s="80" t="s">
        <v>375</v>
      </c>
    </row>
    <row r="136" spans="1:4" s="46" customFormat="1" ht="15.75" x14ac:dyDescent="0.25">
      <c r="A136" s="78">
        <v>11</v>
      </c>
      <c r="B136" s="31" t="s">
        <v>107</v>
      </c>
      <c r="C136" s="30"/>
      <c r="D136" s="79"/>
    </row>
    <row r="137" spans="1:4" ht="47.25" x14ac:dyDescent="0.25">
      <c r="A137" s="22" t="s">
        <v>108</v>
      </c>
      <c r="B137" s="3" t="s">
        <v>109</v>
      </c>
      <c r="C137" s="6"/>
      <c r="D137" s="67"/>
    </row>
    <row r="138" spans="1:4" ht="15.75" x14ac:dyDescent="0.25">
      <c r="A138" s="22" t="s">
        <v>110</v>
      </c>
      <c r="B138" s="8" t="s">
        <v>7</v>
      </c>
      <c r="C138" s="6" t="s">
        <v>354</v>
      </c>
      <c r="D138" s="67"/>
    </row>
    <row r="139" spans="1:4" ht="15.75" x14ac:dyDescent="0.25">
      <c r="A139" s="22" t="s">
        <v>111</v>
      </c>
      <c r="B139" s="8" t="s">
        <v>210</v>
      </c>
      <c r="C139" s="6"/>
      <c r="D139" s="67"/>
    </row>
    <row r="140" spans="1:4" ht="63" x14ac:dyDescent="0.25">
      <c r="A140" s="22" t="s">
        <v>112</v>
      </c>
      <c r="B140" s="3" t="s">
        <v>211</v>
      </c>
      <c r="C140" s="6"/>
      <c r="D140" s="67"/>
    </row>
    <row r="141" spans="1:4" ht="30" x14ac:dyDescent="0.25">
      <c r="A141" s="22" t="s">
        <v>113</v>
      </c>
      <c r="B141" s="8" t="s">
        <v>7</v>
      </c>
      <c r="C141" s="6" t="s">
        <v>354</v>
      </c>
      <c r="D141" s="67" t="s">
        <v>363</v>
      </c>
    </row>
    <row r="142" spans="1:4" ht="15.75" x14ac:dyDescent="0.25">
      <c r="A142" s="22" t="s">
        <v>114</v>
      </c>
      <c r="B142" s="8" t="s">
        <v>47</v>
      </c>
      <c r="C142" s="6"/>
      <c r="D142" s="67"/>
    </row>
    <row r="143" spans="1:4" ht="63" x14ac:dyDescent="0.25">
      <c r="A143" s="22" t="s">
        <v>278</v>
      </c>
      <c r="B143" s="3" t="s">
        <v>200</v>
      </c>
      <c r="C143" s="6"/>
      <c r="D143" s="67"/>
    </row>
    <row r="144" spans="1:4" ht="31.5" x14ac:dyDescent="0.25">
      <c r="A144" s="22" t="s">
        <v>279</v>
      </c>
      <c r="B144" s="8" t="s">
        <v>117</v>
      </c>
      <c r="C144" s="6" t="s">
        <v>354</v>
      </c>
      <c r="D144" s="67" t="s">
        <v>364</v>
      </c>
    </row>
    <row r="145" spans="1:4" ht="15.75" x14ac:dyDescent="0.25">
      <c r="A145" s="22" t="s">
        <v>280</v>
      </c>
      <c r="B145" s="8" t="s">
        <v>47</v>
      </c>
      <c r="C145" s="6"/>
      <c r="D145" s="67"/>
    </row>
    <row r="146" spans="1:4" ht="31.5" x14ac:dyDescent="0.25">
      <c r="A146" s="22" t="s">
        <v>115</v>
      </c>
      <c r="B146" s="3" t="s">
        <v>120</v>
      </c>
      <c r="C146" s="6"/>
      <c r="D146" s="67"/>
    </row>
    <row r="147" spans="1:4" ht="31.5" x14ac:dyDescent="0.25">
      <c r="A147" s="22" t="s">
        <v>116</v>
      </c>
      <c r="B147" s="8" t="s">
        <v>121</v>
      </c>
      <c r="C147" s="6"/>
      <c r="D147" s="67"/>
    </row>
    <row r="148" spans="1:4" ht="15.75" x14ac:dyDescent="0.25">
      <c r="A148" s="22" t="s">
        <v>118</v>
      </c>
      <c r="B148" s="8" t="s">
        <v>47</v>
      </c>
      <c r="C148" s="6" t="s">
        <v>354</v>
      </c>
      <c r="D148" s="67"/>
    </row>
    <row r="149" spans="1:4" ht="32.25" thickBot="1" x14ac:dyDescent="0.3">
      <c r="A149" s="42" t="s">
        <v>119</v>
      </c>
      <c r="B149" s="18" t="s">
        <v>122</v>
      </c>
      <c r="C149" s="19"/>
      <c r="D149" s="75" t="s">
        <v>365</v>
      </c>
    </row>
    <row r="150" spans="1:4" s="48" customFormat="1" ht="15.75" x14ac:dyDescent="0.25">
      <c r="A150" s="39">
        <v>12</v>
      </c>
      <c r="B150" s="28" t="s">
        <v>123</v>
      </c>
      <c r="C150" s="29"/>
      <c r="D150" s="72"/>
    </row>
    <row r="151" spans="1:4" s="41" customFormat="1" ht="47.25" x14ac:dyDescent="0.25">
      <c r="A151" s="22" t="s">
        <v>124</v>
      </c>
      <c r="B151" s="9" t="s">
        <v>345</v>
      </c>
      <c r="C151" s="51"/>
      <c r="D151" s="73"/>
    </row>
    <row r="152" spans="1:4" s="41" customFormat="1" ht="31.5" x14ac:dyDescent="0.25">
      <c r="A152" s="22" t="s">
        <v>125</v>
      </c>
      <c r="B152" s="5" t="s">
        <v>126</v>
      </c>
      <c r="C152" s="51"/>
      <c r="D152" s="73"/>
    </row>
    <row r="153" spans="1:4" s="41" customFormat="1" ht="15.75" x14ac:dyDescent="0.25">
      <c r="A153" s="22" t="s">
        <v>127</v>
      </c>
      <c r="B153" s="5" t="s">
        <v>47</v>
      </c>
      <c r="C153" s="51" t="s">
        <v>354</v>
      </c>
      <c r="D153" s="73"/>
    </row>
    <row r="154" spans="1:4" s="41" customFormat="1" ht="53.25" customHeight="1" x14ac:dyDescent="0.25">
      <c r="A154" s="22" t="s">
        <v>128</v>
      </c>
      <c r="B154" s="9" t="s">
        <v>346</v>
      </c>
      <c r="C154" s="51"/>
      <c r="D154" s="73"/>
    </row>
    <row r="155" spans="1:4" s="41" customFormat="1" ht="15.75" x14ac:dyDescent="0.25">
      <c r="A155" s="22" t="s">
        <v>129</v>
      </c>
      <c r="B155" s="5" t="s">
        <v>130</v>
      </c>
      <c r="C155" s="51"/>
      <c r="D155" s="73"/>
    </row>
    <row r="156" spans="1:4" s="41" customFormat="1" ht="15.75" x14ac:dyDescent="0.25">
      <c r="A156" s="22" t="s">
        <v>131</v>
      </c>
      <c r="B156" s="5" t="s">
        <v>47</v>
      </c>
      <c r="C156" s="51" t="s">
        <v>354</v>
      </c>
      <c r="D156" s="73"/>
    </row>
    <row r="157" spans="1:4" s="41" customFormat="1" ht="47.25" x14ac:dyDescent="0.25">
      <c r="A157" s="22" t="s">
        <v>132</v>
      </c>
      <c r="B157" s="9" t="s">
        <v>347</v>
      </c>
      <c r="C157" s="51"/>
      <c r="D157" s="73"/>
    </row>
    <row r="158" spans="1:4" s="41" customFormat="1" ht="15.75" x14ac:dyDescent="0.25">
      <c r="A158" s="22" t="s">
        <v>133</v>
      </c>
      <c r="B158" s="5" t="s">
        <v>134</v>
      </c>
      <c r="C158" s="51"/>
      <c r="D158" s="73"/>
    </row>
    <row r="159" spans="1:4" s="41" customFormat="1" ht="31.5" x14ac:dyDescent="0.25">
      <c r="A159" s="22" t="s">
        <v>135</v>
      </c>
      <c r="B159" s="5" t="s">
        <v>136</v>
      </c>
      <c r="C159" s="51"/>
      <c r="D159" s="73"/>
    </row>
    <row r="160" spans="1:4" s="41" customFormat="1" ht="15.75" x14ac:dyDescent="0.25">
      <c r="A160" s="22" t="s">
        <v>137</v>
      </c>
      <c r="B160" s="8" t="s">
        <v>138</v>
      </c>
      <c r="C160" s="6"/>
      <c r="D160" s="67"/>
    </row>
    <row r="161" spans="1:4" s="41" customFormat="1" ht="15.75" x14ac:dyDescent="0.25">
      <c r="A161" s="22" t="s">
        <v>139</v>
      </c>
      <c r="B161" s="8" t="s">
        <v>140</v>
      </c>
      <c r="C161" s="6"/>
      <c r="D161" s="67"/>
    </row>
    <row r="162" spans="1:4" s="41" customFormat="1" ht="94.5" x14ac:dyDescent="0.25">
      <c r="A162" s="22" t="s">
        <v>141</v>
      </c>
      <c r="B162" s="3" t="s">
        <v>348</v>
      </c>
      <c r="C162" s="6"/>
      <c r="D162" s="67"/>
    </row>
    <row r="163" spans="1:4" s="41" customFormat="1" ht="15.75" x14ac:dyDescent="0.25">
      <c r="A163" s="22" t="s">
        <v>142</v>
      </c>
      <c r="B163" s="8" t="s">
        <v>143</v>
      </c>
      <c r="C163" s="6"/>
      <c r="D163" s="67"/>
    </row>
    <row r="164" spans="1:4" s="41" customFormat="1" ht="15.75" x14ac:dyDescent="0.25">
      <c r="A164" s="22" t="s">
        <v>144</v>
      </c>
      <c r="B164" s="8" t="s">
        <v>145</v>
      </c>
      <c r="C164" s="6"/>
      <c r="D164" s="67"/>
    </row>
    <row r="165" spans="1:4" s="41" customFormat="1" ht="15.75" x14ac:dyDescent="0.25">
      <c r="A165" s="22" t="s">
        <v>146</v>
      </c>
      <c r="B165" s="8" t="s">
        <v>147</v>
      </c>
      <c r="C165" s="6"/>
      <c r="D165" s="67"/>
    </row>
    <row r="166" spans="1:4" s="41" customFormat="1" ht="15.75" x14ac:dyDescent="0.25">
      <c r="A166" s="22" t="s">
        <v>148</v>
      </c>
      <c r="B166" s="8" t="s">
        <v>149</v>
      </c>
      <c r="C166" s="6"/>
      <c r="D166" s="67"/>
    </row>
    <row r="167" spans="1:4" s="41" customFormat="1" ht="15.75" x14ac:dyDescent="0.25">
      <c r="A167" s="22" t="s">
        <v>150</v>
      </c>
      <c r="B167" s="8" t="s">
        <v>151</v>
      </c>
      <c r="C167" s="6"/>
      <c r="D167" s="67"/>
    </row>
    <row r="168" spans="1:4" s="41" customFormat="1" ht="15.75" x14ac:dyDescent="0.25">
      <c r="A168" s="22" t="s">
        <v>152</v>
      </c>
      <c r="B168" s="8" t="s">
        <v>153</v>
      </c>
      <c r="C168" s="6"/>
      <c r="D168" s="67"/>
    </row>
    <row r="169" spans="1:4" s="41" customFormat="1" ht="15.75" x14ac:dyDescent="0.25">
      <c r="A169" s="22" t="s">
        <v>154</v>
      </c>
      <c r="B169" s="8" t="s">
        <v>155</v>
      </c>
      <c r="C169" s="6"/>
      <c r="D169" s="67"/>
    </row>
    <row r="170" spans="1:4" s="41" customFormat="1" ht="15.75" x14ac:dyDescent="0.25">
      <c r="A170" s="22" t="s">
        <v>156</v>
      </c>
      <c r="B170" s="8" t="s">
        <v>157</v>
      </c>
      <c r="C170" s="6"/>
      <c r="D170" s="67"/>
    </row>
    <row r="171" spans="1:4" s="41" customFormat="1" ht="15.75" x14ac:dyDescent="0.25">
      <c r="A171" s="22" t="s">
        <v>158</v>
      </c>
      <c r="B171" s="8" t="s">
        <v>140</v>
      </c>
      <c r="C171" s="6"/>
      <c r="D171" s="67"/>
    </row>
    <row r="172" spans="1:4" s="41" customFormat="1" ht="15.75" x14ac:dyDescent="0.25">
      <c r="A172" s="22" t="s">
        <v>159</v>
      </c>
      <c r="B172" s="8" t="s">
        <v>47</v>
      </c>
      <c r="C172" s="6"/>
      <c r="D172" s="67"/>
    </row>
    <row r="173" spans="1:4" s="50" customFormat="1" ht="63.75" thickBot="1" x14ac:dyDescent="0.3">
      <c r="A173" s="23" t="s">
        <v>160</v>
      </c>
      <c r="B173" s="24" t="s">
        <v>229</v>
      </c>
      <c r="C173" s="25"/>
      <c r="D173" s="77"/>
    </row>
    <row r="174" spans="1:4" ht="15.75" x14ac:dyDescent="0.25">
      <c r="A174" s="43">
        <v>13</v>
      </c>
      <c r="B174" s="20" t="s">
        <v>161</v>
      </c>
      <c r="C174" s="21"/>
      <c r="D174" s="76"/>
    </row>
    <row r="175" spans="1:4" ht="106.5" customHeight="1" x14ac:dyDescent="0.25">
      <c r="A175" s="22" t="s">
        <v>281</v>
      </c>
      <c r="B175" s="9" t="s">
        <v>222</v>
      </c>
      <c r="C175" s="51"/>
      <c r="D175" s="73"/>
    </row>
    <row r="176" spans="1:4" ht="31.5" x14ac:dyDescent="0.25">
      <c r="A176" s="22" t="s">
        <v>282</v>
      </c>
      <c r="B176" s="5" t="s">
        <v>164</v>
      </c>
      <c r="C176" s="51"/>
      <c r="D176" s="73"/>
    </row>
    <row r="177" spans="1:4" ht="15.75" x14ac:dyDescent="0.25">
      <c r="A177" s="22" t="s">
        <v>283</v>
      </c>
      <c r="B177" s="5" t="s">
        <v>47</v>
      </c>
      <c r="C177" s="51" t="s">
        <v>354</v>
      </c>
      <c r="D177" s="73"/>
    </row>
    <row r="178" spans="1:4" ht="47.25" x14ac:dyDescent="0.25">
      <c r="A178" s="22" t="s">
        <v>284</v>
      </c>
      <c r="B178" s="9" t="s">
        <v>167</v>
      </c>
      <c r="C178" s="51"/>
      <c r="D178" s="73"/>
    </row>
    <row r="179" spans="1:4" ht="31.5" x14ac:dyDescent="0.25">
      <c r="A179" s="22" t="s">
        <v>285</v>
      </c>
      <c r="B179" s="5" t="s">
        <v>168</v>
      </c>
      <c r="C179" s="51"/>
      <c r="D179" s="73"/>
    </row>
    <row r="180" spans="1:4" ht="15.75" x14ac:dyDescent="0.25">
      <c r="A180" s="22" t="s">
        <v>286</v>
      </c>
      <c r="B180" s="5" t="s">
        <v>47</v>
      </c>
      <c r="C180" s="51" t="s">
        <v>354</v>
      </c>
      <c r="D180" s="73"/>
    </row>
    <row r="181" spans="1:4" ht="31.5" x14ac:dyDescent="0.25">
      <c r="A181" s="22" t="s">
        <v>162</v>
      </c>
      <c r="B181" s="9" t="s">
        <v>169</v>
      </c>
      <c r="C181" s="51"/>
      <c r="D181" s="73"/>
    </row>
    <row r="182" spans="1:4" ht="31.5" x14ac:dyDescent="0.25">
      <c r="A182" s="22" t="s">
        <v>163</v>
      </c>
      <c r="B182" s="5" t="s">
        <v>170</v>
      </c>
      <c r="C182" s="51"/>
      <c r="D182" s="73"/>
    </row>
    <row r="183" spans="1:4" ht="15.75" x14ac:dyDescent="0.25">
      <c r="A183" s="22" t="s">
        <v>165</v>
      </c>
      <c r="B183" s="5" t="s">
        <v>171</v>
      </c>
      <c r="C183" s="51"/>
      <c r="D183" s="73"/>
    </row>
    <row r="184" spans="1:4" ht="15.75" x14ac:dyDescent="0.25">
      <c r="A184" s="22" t="s">
        <v>287</v>
      </c>
      <c r="B184" s="5" t="s">
        <v>172</v>
      </c>
      <c r="C184" s="51" t="s">
        <v>354</v>
      </c>
      <c r="D184" s="73"/>
    </row>
    <row r="185" spans="1:4" ht="47.25" x14ac:dyDescent="0.25">
      <c r="A185" s="22" t="s">
        <v>288</v>
      </c>
      <c r="B185" s="9" t="s">
        <v>230</v>
      </c>
      <c r="C185" s="51"/>
      <c r="D185" s="73"/>
    </row>
    <row r="186" spans="1:4" ht="15.75" x14ac:dyDescent="0.25">
      <c r="A186" s="22" t="s">
        <v>289</v>
      </c>
      <c r="B186" s="5" t="s">
        <v>173</v>
      </c>
      <c r="C186" s="51"/>
      <c r="D186" s="73"/>
    </row>
    <row r="187" spans="1:4" ht="31.5" x14ac:dyDescent="0.25">
      <c r="A187" s="22" t="s">
        <v>290</v>
      </c>
      <c r="B187" s="5" t="s">
        <v>174</v>
      </c>
      <c r="C187" s="51"/>
      <c r="D187" s="73"/>
    </row>
    <row r="188" spans="1:4" ht="15.75" x14ac:dyDescent="0.25">
      <c r="A188" s="22" t="s">
        <v>291</v>
      </c>
      <c r="B188" s="5" t="s">
        <v>47</v>
      </c>
      <c r="C188" s="51" t="s">
        <v>354</v>
      </c>
      <c r="D188" s="73"/>
    </row>
    <row r="189" spans="1:4" ht="47.25" x14ac:dyDescent="0.25">
      <c r="A189" s="22" t="s">
        <v>166</v>
      </c>
      <c r="B189" s="9" t="s">
        <v>175</v>
      </c>
      <c r="C189" s="51"/>
      <c r="D189" s="73" t="s">
        <v>370</v>
      </c>
    </row>
    <row r="190" spans="1:4" x14ac:dyDescent="0.25">
      <c r="A190" s="81"/>
      <c r="B190" s="14"/>
      <c r="C190" s="1"/>
      <c r="D190" s="82"/>
    </row>
  </sheetData>
  <customSheetViews>
    <customSheetView guid="{42AC0A62-0B28-4D48-82DC-F1419A388CEE}" scale="85" showPageBreaks="1" fitToPage="1" printArea="1" view="pageBreakPreview" topLeftCell="A151">
      <selection activeCell="D135" sqref="D135"/>
      <rowBreaks count="5" manualBreakCount="5">
        <brk id="30" max="3" man="1"/>
        <brk id="68" max="3" man="1"/>
        <brk id="93" max="3" man="1"/>
        <brk id="114" max="3" man="1"/>
        <brk id="149" max="3" man="1"/>
      </rowBreaks>
      <pageMargins left="0.25" right="0.25" top="0.75" bottom="0.75" header="0.3" footer="0.3"/>
      <pageSetup paperSize="9" scale="56" fitToHeight="0" orientation="portrait" r:id="rId1"/>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2"/>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3"/>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7"/>
    </customSheetView>
    <customSheetView guid="{AE4F7453-3307-4D30-AA11-E01B7C0E1525}" showPageBreaks="1" fitToPage="1" printArea="1">
      <selection activeCell="E1" sqref="E1"/>
      <pageMargins left="0.70866141732283472" right="0.70866141732283472" top="0.74803149606299213" bottom="0.74803149606299213" header="0.31496062992125984" footer="0.31496062992125984"/>
      <pageSetup paperSize="8" scale="90" fitToHeight="41" orientation="landscape" r:id="rId8"/>
    </customSheetView>
  </customSheetViews>
  <mergeCells count="1">
    <mergeCell ref="A1:D1"/>
  </mergeCells>
  <pageMargins left="0.25" right="0.25" top="0.75" bottom="0.75" header="0.3" footer="0.3"/>
  <pageSetup paperSize="9" scale="56" fitToHeight="0" orientation="portrait" r:id="rId9"/>
  <rowBreaks count="5" manualBreakCount="5">
    <brk id="30" max="3" man="1"/>
    <brk id="68" max="3" man="1"/>
    <brk id="93" max="3" man="1"/>
    <brk id="114" max="3" man="1"/>
    <brk id="149" max="3" man="1"/>
  </rowBreaks>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PCIMP-FABRIZI</cp:lastModifiedBy>
  <cp:lastPrinted>2018-01-12T16:37:43Z</cp:lastPrinted>
  <dcterms:created xsi:type="dcterms:W3CDTF">2015-11-06T14:19:42Z</dcterms:created>
  <dcterms:modified xsi:type="dcterms:W3CDTF">2018-01-26T13:54:43Z</dcterms:modified>
</cp:coreProperties>
</file>